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027cf7c15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bsensi Bulanan" sheetId="1" r:id="Rdbc37304e29c4378"/>
    <x:sheet xmlns:r="http://schemas.openxmlformats.org/officeDocument/2006/relationships" name="Rekap" sheetId="2" r:id="R442f85d3ae2347a1"/>
    <x:sheet xmlns:r="http://schemas.openxmlformats.org/officeDocument/2006/relationships" name="Petunjuk" sheetId="3" r:id="R0c01fa76dcf54c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-mmm-yyyy"/>
    <x:numFmt numFmtId="201" formatCode="0.0%"/>
  </x:numFmts>
  <x:fonts count="10">
    <x:font>
      <x:sz val="11"/>
      <x:name val="Carlito"/>
    </x:font>
    <x:font>
      <x:b/>
      <x:sz val="18"/>
      <x:color rgb="FFFFFFFF"/>
      <x:name val="Carlito"/>
    </x:font>
    <x:font>
      <x:i/>
      <x:sz val="10"/>
      <x:color rgb="FF243447"/>
      <x:name val="Carlito"/>
    </x:font>
    <x:font>
      <x:b/>
      <x:sz val="18"/>
      <x:color rgb="FFB7C1CC"/>
      <x:name val="Carlito"/>
    </x:font>
    <x:font>
      <x:b/>
      <x:sz val="11"/>
      <x:color rgb="FF17365D"/>
      <x:name val="Carlito"/>
    </x:font>
    <x:font>
      <x:b/>
      <x:sz val="9"/>
      <x:color rgb="FFFFFFFF"/>
      <x:name val="Carlito"/>
    </x:font>
    <x:font>
      <x:b/>
      <x:sz val="11"/>
      <x:color rgb="FF243447"/>
      <x:name val="Carlito"/>
    </x:font>
    <x:font>
      <x:b/>
      <x:sz val="11"/>
      <x:color rgb="FFFFFFFF"/>
      <x:name val="Carlito"/>
    </x:font>
    <x:font>
      <x:sz val="12"/>
      <x:color rgb="FF243447"/>
      <x:name val="Carlito"/>
    </x:font>
    <x:font>
      <x:sz val="11"/>
      <x:color rgb="FF0563C1"/>
      <x:name val="Carlito"/>
    </x:font>
  </x:fonts>
  <x:fills count="1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5B9BD5"/>
      </x:patternFill>
    </x:fill>
    <x:fill>
      <x:patternFill patternType="solid">
        <x:fgColor rgb="FFF3F6F8"/>
      </x:patternFill>
    </x:fill>
    <x:fill>
      <x:patternFill patternType="solid">
        <x:fgColor rgb="FFC6E0B4"/>
      </x:patternFill>
    </x:fill>
    <x:fill>
      <x:patternFill patternType="solid">
        <x:fgColor rgb="FFFCE4D6"/>
      </x:patternFill>
    </x:fill>
    <x:fill>
      <x:patternFill patternType="solid">
        <x:fgColor rgb="FFBDD7EE"/>
      </x:patternFill>
    </x:fill>
    <x:fill>
      <x:patternFill patternType="solid">
        <x:fgColor rgb="FFFFF2CC"/>
      </x:patternFill>
    </x:fill>
    <x:fill>
      <x:patternFill patternType="solid">
        <x:fgColor rgb="FFE4DFEC"/>
      </x:patternFill>
    </x:fill>
    <x:fill>
      <x:patternFill patternType="solid">
        <x:fgColor rgb="FFF4CCCC"/>
      </x:patternFill>
    </x:fill>
    <x:fill>
      <x:patternFill patternType="solid">
        <x:fgColor rgb="FFDDEBF7"/>
      </x:patternFill>
    </x:fill>
    <x:fill>
      <x:patternFill patternType="solid">
        <x:fgColor rgb="FFE7E6E6"/>
      </x:patternFill>
    </x:fill>
  </x:fills>
  <x:borders count="28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36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 applyAlignment="1">
      <x:alignment horizontal="center" vertic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3" fillId="0" borderId="3" xfId="0" applyNumberFormat="1" applyFont="1" applyFill="1" applyBorder="1" applyAlignment="1">
      <x:alignment horizontal="center" vertical="center"/>
    </x:xf>
    <x:xf numFmtId="0" fontId="3" fillId="0" borderId="4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3" fillId="0" borderId="6" xfId="0" applyNumberFormat="1" applyFont="1" applyFill="1" applyBorder="1" applyAlignment="1">
      <x:alignment horizontal="center" vertical="center"/>
    </x:xf>
    <x:xf numFmtId="0" fontId="3" fillId="0" borderId="7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0" borderId="9" xfId="0" applyNumberFormat="1" applyFont="1" applyFill="1" applyBorder="1" applyAlignment="1">
      <x:alignment horizontal="center" vertical="center"/>
    </x:xf>
    <x:xf numFmtId="0" fontId="3" fillId="0" borderId="10" xfId="0" applyNumberFormat="1" applyFont="1" applyFill="1" applyBorder="1" applyAlignment="1">
      <x:alignment horizontal="center" vertical="center"/>
    </x:xf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3" fillId="0" borderId="12" xfId="0" applyNumberFormat="1" applyFont="1" applyFill="1" applyBorder="1" applyAlignment="1">
      <x:alignment horizontal="center" vertical="center"/>
    </x:xf>
    <x:xf numFmtId="0" fontId="3" fillId="0" borderId="13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4" fillId="0" borderId="2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8" xfId="0" applyNumberFormat="1" applyFont="1" applyFill="1" applyBorder="1" applyAlignment="1">
      <x:alignment vertical="center"/>
    </x:xf>
    <x:xf numFmtId="0" fontId="4" fillId="0" borderId="11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0" fontId="4" fillId="0" borderId="9" xfId="0" applyNumberFormat="1" applyFont="1" applyFill="1" applyBorder="1" applyAlignment="1">
      <x:alignment vertical="center"/>
    </x:xf>
    <x:xf numFmtId="0" fontId="4" fillId="0" borderId="12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0" fontId="0" fillId="0" borderId="12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2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5" fillId="4" borderId="7" xfId="0" applyNumberFormat="1" applyFont="1" applyFill="1" applyBorder="1"/>
    <x:xf numFmtId="0" fontId="5" fillId="4" borderId="2" xfId="0" applyNumberFormat="1" applyFont="1" applyFill="1" applyBorder="1" applyAlignment="1">
      <x:alignment wrapText="1"/>
    </x:xf>
    <x:xf numFmtId="0" fontId="5" fillId="4" borderId="3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wrapText="1"/>
    </x:xf>
    <x:xf numFmtId="0" fontId="5" fillId="4" borderId="6" xfId="0" applyNumberFormat="1" applyFont="1" applyFill="1" applyBorder="1" applyAlignment="1">
      <x:alignment wrapText="1"/>
    </x:xf>
    <x:xf numFmtId="0" fontId="5" fillId="4" borderId="7" xfId="0" applyNumberFormat="1" applyFont="1" applyFill="1" applyBorder="1" applyAlignment="1">
      <x:alignment wrapText="1"/>
    </x:xf>
    <x:xf numFmtId="0" fontId="5" fillId="4" borderId="2" xfId="0" applyNumberFormat="1" applyFont="1" applyFill="1" applyBorder="1" applyAlignment="1">
      <x:alignment horizontal="center" wrapText="1"/>
    </x:xf>
    <x:xf numFmtId="0" fontId="5" fillId="4" borderId="3" xfId="0" applyNumberFormat="1" applyFont="1" applyFill="1" applyBorder="1" applyAlignment="1">
      <x:alignment horizontal="center" wrapText="1"/>
    </x:xf>
    <x:xf numFmtId="0" fontId="5" fillId="4" borderId="4" xfId="0" applyNumberFormat="1" applyFont="1" applyFill="1" applyBorder="1" applyAlignment="1">
      <x:alignment horizontal="center" wrapText="1"/>
    </x:xf>
    <x:xf numFmtId="0" fontId="5" fillId="4" borderId="5" xfId="0" applyNumberFormat="1" applyFont="1" applyFill="1" applyBorder="1" applyAlignment="1">
      <x:alignment horizontal="center" wrapText="1"/>
    </x:xf>
    <x:xf numFmtId="0" fontId="5" fillId="4" borderId="6" xfId="0" applyNumberFormat="1" applyFont="1" applyFill="1" applyBorder="1" applyAlignment="1">
      <x:alignment horizontal="center" wrapText="1"/>
    </x:xf>
    <x:xf numFmtId="0" fontId="5" fillId="4" borderId="7" xfId="0" applyNumberFormat="1" applyFont="1" applyFill="1" applyBorder="1" applyAlignment="1">
      <x:alignment horizontal="center" wrapText="1"/>
    </x:xf>
    <x:xf numFmtId="0" fontId="5" fillId="4" borderId="2" xfId="0" applyNumberFormat="1" applyFont="1" applyFill="1" applyBorder="1" applyAlignment="1">
      <x:alignment horizontal="center" vertic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5" fillId="4" borderId="5" xfId="0" applyNumberFormat="1" applyFont="1" applyFill="1" applyBorder="1" applyAlignment="1">
      <x:alignment horizontal="center" vertical="center" wrapText="1"/>
    </x:xf>
    <x:xf numFmtId="0" fontId="5" fillId="4" borderId="6" xfId="0" applyNumberFormat="1" applyFont="1" applyFill="1" applyBorder="1" applyAlignment="1">
      <x:alignment horizontal="center" vertical="center" wrapText="1"/>
    </x:xf>
    <x:xf numFmtId="0" fontId="5" fillId="4" borderId="7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8" xfId="0" applyNumberFormat="1" applyFont="1" applyFill="1" applyBorder="1"/>
    <x:xf numFmtId="0" fontId="5" fillId="4" borderId="9" xfId="0" applyNumberFormat="1" applyFont="1" applyFill="1" applyBorder="1"/>
    <x:xf numFmtId="0" fontId="5" fillId="4" borderId="10" xfId="0" applyNumberFormat="1" applyFont="1" applyFill="1" applyBorder="1"/>
    <x:xf numFmtId="0" fontId="5" fillId="4" borderId="11" xfId="0" applyNumberFormat="1" applyFont="1" applyFill="1" applyBorder="1"/>
    <x:xf numFmtId="0" fontId="5" fillId="4" borderId="12" xfId="0" applyNumberFormat="1" applyFont="1" applyFill="1" applyBorder="1"/>
    <x:xf numFmtId="0" fontId="5" fillId="4" borderId="13" xfId="0" applyNumberFormat="1" applyFont="1" applyFill="1" applyBorder="1"/>
    <x:xf numFmtId="0" fontId="5" fillId="4" borderId="8" xfId="0" applyNumberFormat="1" applyFont="1" applyFill="1" applyBorder="1" applyAlignment="1">
      <x:alignment wrapText="1"/>
    </x:xf>
    <x:xf numFmtId="0" fontId="5" fillId="4" borderId="9" xfId="0" applyNumberFormat="1" applyFont="1" applyFill="1" applyBorder="1" applyAlignment="1">
      <x:alignment wrapText="1"/>
    </x:xf>
    <x:xf numFmtId="0" fontId="5" fillId="4" borderId="10" xfId="0" applyNumberFormat="1" applyFont="1" applyFill="1" applyBorder="1" applyAlignment="1">
      <x:alignment wrapText="1"/>
    </x:xf>
    <x:xf numFmtId="0" fontId="5" fillId="4" borderId="11" xfId="0" applyNumberFormat="1" applyFont="1" applyFill="1" applyBorder="1" applyAlignment="1">
      <x:alignment wrapText="1"/>
    </x:xf>
    <x:xf numFmtId="0" fontId="5" fillId="4" borderId="12" xfId="0" applyNumberFormat="1" applyFont="1" applyFill="1" applyBorder="1" applyAlignment="1">
      <x:alignment wrapText="1"/>
    </x:xf>
    <x:xf numFmtId="0" fontId="5" fillId="4" borderId="13" xfId="0" applyNumberFormat="1" applyFont="1" applyFill="1" applyBorder="1" applyAlignment="1">
      <x:alignment wrapText="1"/>
    </x:xf>
    <x:xf numFmtId="0" fontId="5" fillId="4" borderId="8" xfId="0" applyNumberFormat="1" applyFont="1" applyFill="1" applyBorder="1" applyAlignment="1">
      <x:alignment horizontal="center" wrapText="1"/>
    </x:xf>
    <x:xf numFmtId="0" fontId="5" fillId="4" borderId="9" xfId="0" applyNumberFormat="1" applyFont="1" applyFill="1" applyBorder="1" applyAlignment="1">
      <x:alignment horizontal="center" wrapText="1"/>
    </x:xf>
    <x:xf numFmtId="0" fontId="5" fillId="4" borderId="10" xfId="0" applyNumberFormat="1" applyFont="1" applyFill="1" applyBorder="1" applyAlignment="1">
      <x:alignment horizontal="center" wrapText="1"/>
    </x:xf>
    <x:xf numFmtId="0" fontId="5" fillId="4" borderId="11" xfId="0" applyNumberFormat="1" applyFont="1" applyFill="1" applyBorder="1" applyAlignment="1">
      <x:alignment horizontal="center" wrapText="1"/>
    </x:xf>
    <x:xf numFmtId="0" fontId="5" fillId="4" borderId="12" xfId="0" applyNumberFormat="1" applyFont="1" applyFill="1" applyBorder="1" applyAlignment="1">
      <x:alignment horizontal="center" wrapText="1"/>
    </x:xf>
    <x:xf numFmtId="0" fontId="5" fillId="4" borderId="13" xfId="0" applyNumberFormat="1" applyFont="1" applyFill="1" applyBorder="1" applyAlignment="1">
      <x:alignment horizontal="center" wrapText="1"/>
    </x:xf>
    <x:xf numFmtId="0" fontId="5" fillId="4" borderId="8" xfId="0" applyNumberFormat="1" applyFont="1" applyFill="1" applyBorder="1" applyAlignment="1">
      <x:alignment horizontal="center" vertical="center" wrapText="1"/>
    </x:xf>
    <x:xf numFmtId="0" fontId="5" fillId="4" borderId="9" xfId="0" applyNumberFormat="1" applyFont="1" applyFill="1" applyBorder="1" applyAlignment="1">
      <x:alignment horizontal="center" vertical="center" wrapText="1"/>
    </x:xf>
    <x:xf numFmtId="0" fontId="5" fillId="4" borderId="10" xfId="0" applyNumberFormat="1" applyFont="1" applyFill="1" applyBorder="1" applyAlignment="1">
      <x:alignment horizontal="center" vertical="center" wrapText="1"/>
    </x:xf>
    <x:xf numFmtId="0" fontId="5" fillId="4" borderId="11" xfId="0" applyNumberFormat="1" applyFont="1" applyFill="1" applyBorder="1" applyAlignment="1">
      <x:alignment horizontal="center" vertical="center" wrapText="1"/>
    </x:xf>
    <x:xf numFmtId="0" fontId="5" fillId="4" borderId="12" xfId="0" applyNumberFormat="1" applyFont="1" applyFill="1" applyBorder="1" applyAlignment="1">
      <x:alignment horizontal="center" vertical="center" wrapText="1"/>
    </x:xf>
    <x:xf numFmtId="0" fontId="5" fillId="4" borderId="13" xfId="0" applyNumberFormat="1" applyFont="1" applyFill="1" applyBorder="1" applyAlignment="1">
      <x:alignment horizontal="center" vertical="center" wrapText="1"/>
    </x:xf>
    <x:xf numFmtId="0" fontId="5" fillId="5" borderId="3" xfId="0" applyNumberFormat="1" applyFont="1" applyFill="1" applyBorder="1" applyAlignment="1">
      <x:alignment horizontal="center" vertical="center" wrapText="1"/>
    </x:xf>
    <x:xf numFmtId="0" fontId="5" fillId="5" borderId="6" xfId="0" applyNumberFormat="1" applyFont="1" applyFill="1" applyBorder="1" applyAlignment="1">
      <x:alignment horizontal="center" vertical="center" wrapText="1"/>
    </x:xf>
    <x:xf numFmtId="0" fontId="5" fillId="5" borderId="9" xfId="0" applyNumberFormat="1" applyFont="1" applyFill="1" applyBorder="1" applyAlignment="1">
      <x:alignment horizontal="center" vertical="center" wrapText="1"/>
    </x:xf>
    <x:xf numFmtId="0" fontId="5" fillId="5" borderId="12" xfId="0" applyNumberFormat="1" applyFont="1" applyFill="1" applyBorder="1" applyAlignment="1">
      <x:alignment horizontal="center" vertical="center" wrapText="1"/>
    </x:xf>
    <x:xf numFmtId="0" fontId="0" fillId="0" borderId="4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7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13" xfId="0" applyNumberFormat="1" applyFont="1" applyFill="1" applyBorder="1"/>
    <x:xf numFmtId="0" fontId="0" fillId="0" borderId="10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0" fontId="0" fillId="0" borderId="18" xfId="0" applyNumberFormat="1" applyFont="1" applyFill="1" applyBorder="1" applyAlignment="1">
      <x:alignment vertical="center"/>
    </x:xf>
    <x:xf numFmtId="0" fontId="0" fillId="0" borderId="19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horizontal="center" vertical="center"/>
    </x:xf>
    <x:xf numFmtId="0" fontId="0" fillId="0" borderId="15" xfId="0" applyNumberFormat="1" applyFont="1" applyFill="1" applyBorder="1" applyAlignment="1">
      <x:alignment horizontal="center" vertical="center"/>
    </x:xf>
    <x:xf numFmtId="0" fontId="0" fillId="0" borderId="6" xfId="0" applyNumberFormat="1" applyFont="1" applyFill="1" applyBorder="1" applyAlignment="1">
      <x:alignment horizontal="center" vertical="center"/>
    </x:xf>
    <x:xf numFmtId="0" fontId="0" fillId="0" borderId="9" xfId="0" applyNumberFormat="1" applyFont="1" applyFill="1" applyBorder="1" applyAlignment="1">
      <x:alignment horizontal="center" vertical="center"/>
    </x:xf>
    <x:xf numFmtId="0" fontId="0" fillId="0" borderId="18" xfId="0" applyNumberFormat="1" applyFont="1" applyFill="1" applyBorder="1" applyAlignment="1">
      <x:alignment horizontal="center" vertical="center"/>
    </x:xf>
    <x:xf numFmtId="0" fontId="0" fillId="0" borderId="12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 applyAlignment="1">
      <x:alignment horizontal="center" vertical="center"/>
    </x:xf>
    <x:xf numFmtId="0" fontId="0" fillId="0" borderId="16" xfId="0" applyNumberFormat="1" applyFont="1" applyFill="1" applyBorder="1" applyAlignment="1">
      <x:alignment horizontal="center" vertical="center"/>
    </x:xf>
    <x:xf numFmtId="0" fontId="0" fillId="0" borderId="7" xfId="0" applyNumberFormat="1" applyFont="1" applyFill="1" applyBorder="1" applyAlignment="1">
      <x:alignment horizontal="center" vertical="center"/>
    </x:xf>
    <x:xf numFmtId="0" fontId="0" fillId="0" borderId="10" xfId="0" applyNumberFormat="1" applyFont="1" applyFill="1" applyBorder="1" applyAlignment="1">
      <x:alignment horizontal="center" vertical="center"/>
    </x:xf>
    <x:xf numFmtId="0" fontId="0" fillId="0" borderId="19" xfId="0" applyNumberFormat="1" applyFont="1" applyFill="1" applyBorder="1" applyAlignment="1">
      <x:alignment horizontal="center" vertical="center"/>
    </x:xf>
    <x:xf numFmtId="0" fontId="0" fillId="0" borderId="13" xfId="0" applyNumberFormat="1" applyFont="1" applyFill="1" applyBorder="1" applyAlignment="1">
      <x:alignment horizontal="center" vertical="center"/>
    </x:xf>
    <x:xf numFmtId="201" fontId="0" fillId="0" borderId="4" xfId="0" applyNumberFormat="1" applyFont="1" applyFill="1" applyBorder="1" applyAlignment="1">
      <x:alignment horizontal="center" vertical="center"/>
    </x:xf>
    <x:xf numFmtId="201" fontId="0" fillId="0" borderId="16" xfId="0" applyNumberFormat="1" applyFont="1" applyFill="1" applyBorder="1" applyAlignment="1">
      <x:alignment horizontal="center" vertical="center"/>
    </x:xf>
    <x:xf numFmtId="201" fontId="0" fillId="0" borderId="7" xfId="0" applyNumberFormat="1" applyFont="1" applyFill="1" applyBorder="1" applyAlignment="1">
      <x:alignment horizontal="center" vertical="center"/>
    </x:xf>
    <x:xf numFmtId="201" fontId="0" fillId="0" borderId="10" xfId="0" applyNumberFormat="1" applyFont="1" applyFill="1" applyBorder="1" applyAlignment="1">
      <x:alignment horizontal="center" vertical="center"/>
    </x:xf>
    <x:xf numFmtId="201" fontId="0" fillId="0" borderId="19" xfId="0" applyNumberFormat="1" applyFont="1" applyFill="1" applyBorder="1" applyAlignment="1">
      <x:alignment horizontal="center" vertical="center"/>
    </x:xf>
    <x:xf numFmtId="201" fontId="0" fillId="0" borderId="1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20" xfId="0" applyNumberFormat="1" applyFont="1" applyFill="1" applyBorder="1"/>
    <x:xf numFmtId="0" fontId="4" fillId="6" borderId="21" xfId="0" applyNumberFormat="1" applyFont="1" applyFill="1" applyBorder="1"/>
    <x:xf numFmtId="0" fontId="4" fillId="6" borderId="22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23" xfId="0" applyNumberFormat="1" applyFont="1" applyFill="1" applyBorder="1"/>
    <x:xf numFmtId="0" fontId="4" fillId="6" borderId="24" xfId="0" applyNumberFormat="1" applyFont="1" applyFill="1" applyBorder="1"/>
    <x:xf numFmtId="0" fontId="4" fillId="6" borderId="25" xfId="0" applyNumberFormat="1" applyFont="1" applyFill="1" applyBorder="1"/>
    <x:xf numFmtId="0" fontId="0" fillId="0" borderId="2" xfId="0" applyNumberFormat="1" applyFont="1" applyFill="1" applyBorder="1" applyAlignment="1">
      <x:alignment horizontal="center"/>
    </x:xf>
    <x:xf numFmtId="0" fontId="0" fillId="0" borderId="3" xfId="0" applyNumberFormat="1" applyFont="1" applyFill="1" applyBorder="1" applyAlignment="1">
      <x:alignment horizontal="center"/>
    </x:xf>
    <x:xf numFmtId="0" fontId="0" fillId="0" borderId="4" xfId="0" applyNumberFormat="1" applyFont="1" applyFill="1" applyBorder="1" applyAlignment="1">
      <x:alignment horizontal="center"/>
    </x:xf>
    <x:xf numFmtId="0" fontId="0" fillId="0" borderId="14" xfId="0" applyNumberFormat="1" applyFont="1" applyFill="1" applyBorder="1" applyAlignment="1">
      <x:alignment horizontal="center"/>
    </x:xf>
    <x:xf numFmtId="0" fontId="0" fillId="0" borderId="15" xfId="0" applyNumberFormat="1" applyFont="1" applyFill="1" applyBorder="1" applyAlignment="1">
      <x:alignment horizontal="center"/>
    </x:xf>
    <x:xf numFmtId="0" fontId="0" fillId="0" borderId="16" xfId="0" applyNumberFormat="1" applyFont="1" applyFill="1" applyBorder="1" applyAlignment="1">
      <x:alignment horizontal="center"/>
    </x:xf>
    <x:xf numFmtId="0" fontId="0" fillId="0" borderId="5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 applyAlignment="1">
      <x:alignment horizontal="center"/>
    </x:xf>
    <x:xf numFmtId="0" fontId="0" fillId="0" borderId="7" xfId="0" applyNumberFormat="1" applyFont="1" applyFill="1" applyBorder="1" applyAlignment="1">
      <x:alignment horizontal="center"/>
    </x:xf>
    <x:xf numFmtId="0" fontId="0" fillId="0" borderId="8" xfId="0" applyNumberFormat="1" applyFont="1" applyFill="1" applyBorder="1" applyAlignment="1">
      <x:alignment horizontal="center"/>
    </x:xf>
    <x:xf numFmtId="0" fontId="0" fillId="0" borderId="9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 applyAlignment="1">
      <x:alignment horizontal="center"/>
    </x:xf>
    <x:xf numFmtId="0" fontId="0" fillId="0" borderId="17" xfId="0" applyNumberFormat="1" applyFont="1" applyFill="1" applyBorder="1" applyAlignment="1">
      <x:alignment horizontal="center"/>
    </x:xf>
    <x:xf numFmtId="0" fontId="0" fillId="0" borderId="18" xfId="0" applyNumberFormat="1" applyFont="1" applyFill="1" applyBorder="1" applyAlignment="1">
      <x:alignment horizontal="center"/>
    </x:xf>
    <x:xf numFmtId="0" fontId="0" fillId="0" borderId="19" xfId="0" applyNumberFormat="1" applyFont="1" applyFill="1" applyBorder="1" applyAlignment="1">
      <x:alignment horizontal="center"/>
    </x:xf>
    <x:xf numFmtId="0" fontId="0" fillId="0" borderId="11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 applyAlignment="1">
      <x:alignment horizontal="center"/>
    </x:xf>
    <x:xf numFmtId="0" fontId="0" fillId="0" borderId="13" xfId="0" applyNumberFormat="1" applyFont="1" applyFill="1" applyBorder="1" applyAlignment="1">
      <x:alignment horizontal="center"/>
    </x:xf>
    <x:xf numFmtId="0" fontId="0" fillId="7" borderId="2" xfId="0" applyNumberFormat="1" applyFont="1" applyFill="1" applyBorder="1" applyAlignment="1">
      <x:alignment horizontal="center"/>
    </x:xf>
    <x:xf numFmtId="0" fontId="6" fillId="7" borderId="2" xfId="0" applyNumberFormat="1" applyFont="1" applyFill="1" applyBorder="1" applyAlignment="1">
      <x:alignment horizontal="center"/>
    </x:xf>
    <x:xf numFmtId="0" fontId="6" fillId="7" borderId="26" xfId="0" applyNumberFormat="1" applyFont="1" applyFill="1" applyBorder="1" applyAlignment="1">
      <x:alignment horizontal="center"/>
    </x:xf>
    <x:xf numFmtId="0" fontId="0" fillId="7" borderId="8" xfId="0" applyNumberFormat="1" applyFont="1" applyFill="1" applyBorder="1" applyAlignment="1">
      <x:alignment horizontal="center"/>
    </x:xf>
    <x:xf numFmtId="0" fontId="6" fillId="7" borderId="8" xfId="0" applyNumberFormat="1" applyFont="1" applyFill="1" applyBorder="1" applyAlignment="1">
      <x:alignment horizontal="center"/>
    </x:xf>
    <x:xf numFmtId="0" fontId="6" fillId="7" borderId="27" xfId="0" applyNumberFormat="1" applyFont="1" applyFill="1" applyBorder="1" applyAlignment="1">
      <x:alignment horizontal="center"/>
    </x:xf>
    <x:xf numFmtId="0" fontId="0" fillId="8" borderId="3" xfId="0" applyNumberFormat="1" applyFont="1" applyFill="1" applyBorder="1" applyAlignment="1">
      <x:alignment horizontal="center"/>
    </x:xf>
    <x:xf numFmtId="0" fontId="6" fillId="8" borderId="3" xfId="0" applyNumberFormat="1" applyFont="1" applyFill="1" applyBorder="1" applyAlignment="1">
      <x:alignment horizontal="center"/>
    </x:xf>
    <x:xf numFmtId="0" fontId="6" fillId="8" borderId="26" xfId="0" applyNumberFormat="1" applyFont="1" applyFill="1" applyBorder="1" applyAlignment="1">
      <x:alignment horizontal="center"/>
    </x:xf>
    <x:xf numFmtId="0" fontId="0" fillId="8" borderId="9" xfId="0" applyNumberFormat="1" applyFont="1" applyFill="1" applyBorder="1" applyAlignment="1">
      <x:alignment horizontal="center"/>
    </x:xf>
    <x:xf numFmtId="0" fontId="6" fillId="8" borderId="9" xfId="0" applyNumberFormat="1" applyFont="1" applyFill="1" applyBorder="1" applyAlignment="1">
      <x:alignment horizontal="center"/>
    </x:xf>
    <x:xf numFmtId="0" fontId="6" fillId="8" borderId="27" xfId="0" applyNumberFormat="1" applyFont="1" applyFill="1" applyBorder="1" applyAlignment="1">
      <x:alignment horizontal="center"/>
    </x:xf>
    <x:xf numFmtId="0" fontId="0" fillId="9" borderId="14" xfId="0" applyNumberFormat="1" applyFont="1" applyFill="1" applyBorder="1" applyAlignment="1">
      <x:alignment horizontal="center"/>
    </x:xf>
    <x:xf numFmtId="0" fontId="6" fillId="9" borderId="14" xfId="0" applyNumberFormat="1" applyFont="1" applyFill="1" applyBorder="1" applyAlignment="1">
      <x:alignment horizontal="center"/>
    </x:xf>
    <x:xf numFmtId="0" fontId="6" fillId="9" borderId="26" xfId="0" applyNumberFormat="1" applyFont="1" applyFill="1" applyBorder="1" applyAlignment="1">
      <x:alignment horizontal="center"/>
    </x:xf>
    <x:xf numFmtId="0" fontId="0" fillId="9" borderId="17" xfId="0" applyNumberFormat="1" applyFont="1" applyFill="1" applyBorder="1" applyAlignment="1">
      <x:alignment horizontal="center"/>
    </x:xf>
    <x:xf numFmtId="0" fontId="6" fillId="9" borderId="17" xfId="0" applyNumberFormat="1" applyFont="1" applyFill="1" applyBorder="1" applyAlignment="1">
      <x:alignment horizontal="center"/>
    </x:xf>
    <x:xf numFmtId="0" fontId="6" fillId="9" borderId="27" xfId="0" applyNumberFormat="1" applyFont="1" applyFill="1" applyBorder="1" applyAlignment="1">
      <x:alignment horizontal="center"/>
    </x:xf>
    <x:xf numFmtId="0" fontId="0" fillId="10" borderId="15" xfId="0" applyNumberFormat="1" applyFont="1" applyFill="1" applyBorder="1" applyAlignment="1">
      <x:alignment horizontal="center"/>
    </x:xf>
    <x:xf numFmtId="0" fontId="6" fillId="10" borderId="15" xfId="0" applyNumberFormat="1" applyFont="1" applyFill="1" applyBorder="1" applyAlignment="1">
      <x:alignment horizontal="center"/>
    </x:xf>
    <x:xf numFmtId="0" fontId="6" fillId="10" borderId="26" xfId="0" applyNumberFormat="1" applyFont="1" applyFill="1" applyBorder="1" applyAlignment="1">
      <x:alignment horizontal="center"/>
    </x:xf>
    <x:xf numFmtId="0" fontId="0" fillId="10" borderId="18" xfId="0" applyNumberFormat="1" applyFont="1" applyFill="1" applyBorder="1" applyAlignment="1">
      <x:alignment horizontal="center"/>
    </x:xf>
    <x:xf numFmtId="0" fontId="6" fillId="10" borderId="18" xfId="0" applyNumberFormat="1" applyFont="1" applyFill="1" applyBorder="1" applyAlignment="1">
      <x:alignment horizontal="center"/>
    </x:xf>
    <x:xf numFmtId="0" fontId="6" fillId="10" borderId="27" xfId="0" applyNumberFormat="1" applyFont="1" applyFill="1" applyBorder="1" applyAlignment="1">
      <x:alignment horizontal="center"/>
    </x:xf>
    <x:xf numFmtId="0" fontId="0" fillId="11" borderId="14" xfId="0" applyNumberFormat="1" applyFont="1" applyFill="1" applyBorder="1" applyAlignment="1">
      <x:alignment horizontal="center"/>
    </x:xf>
    <x:xf numFmtId="0" fontId="6" fillId="11" borderId="14" xfId="0" applyNumberFormat="1" applyFont="1" applyFill="1" applyBorder="1" applyAlignment="1">
      <x:alignment horizontal="center"/>
    </x:xf>
    <x:xf numFmtId="0" fontId="6" fillId="11" borderId="26" xfId="0" applyNumberFormat="1" applyFont="1" applyFill="1" applyBorder="1" applyAlignment="1">
      <x:alignment horizontal="center"/>
    </x:xf>
    <x:xf numFmtId="0" fontId="0" fillId="11" borderId="17" xfId="0" applyNumberFormat="1" applyFont="1" applyFill="1" applyBorder="1" applyAlignment="1">
      <x:alignment horizontal="center"/>
    </x:xf>
    <x:xf numFmtId="0" fontId="6" fillId="11" borderId="17" xfId="0" applyNumberFormat="1" applyFont="1" applyFill="1" applyBorder="1" applyAlignment="1">
      <x:alignment horizontal="center"/>
    </x:xf>
    <x:xf numFmtId="0" fontId="6" fillId="11" borderId="27" xfId="0" applyNumberFormat="1" applyFont="1" applyFill="1" applyBorder="1" applyAlignment="1">
      <x:alignment horizontal="center"/>
    </x:xf>
    <x:xf numFmtId="0" fontId="0" fillId="12" borderId="15" xfId="0" applyNumberFormat="1" applyFont="1" applyFill="1" applyBorder="1" applyAlignment="1">
      <x:alignment horizontal="center"/>
    </x:xf>
    <x:xf numFmtId="0" fontId="6" fillId="12" borderId="15" xfId="0" applyNumberFormat="1" applyFont="1" applyFill="1" applyBorder="1" applyAlignment="1">
      <x:alignment horizontal="center"/>
    </x:xf>
    <x:xf numFmtId="0" fontId="6" fillId="12" borderId="26" xfId="0" applyNumberFormat="1" applyFont="1" applyFill="1" applyBorder="1" applyAlignment="1">
      <x:alignment horizontal="center"/>
    </x:xf>
    <x:xf numFmtId="0" fontId="0" fillId="12" borderId="18" xfId="0" applyNumberFormat="1" applyFont="1" applyFill="1" applyBorder="1" applyAlignment="1">
      <x:alignment horizontal="center"/>
    </x:xf>
    <x:xf numFmtId="0" fontId="6" fillId="12" borderId="18" xfId="0" applyNumberFormat="1" applyFont="1" applyFill="1" applyBorder="1" applyAlignment="1">
      <x:alignment horizontal="center"/>
    </x:xf>
    <x:xf numFmtId="0" fontId="6" fillId="12" borderId="27" xfId="0" applyNumberFormat="1" applyFont="1" applyFill="1" applyBorder="1" applyAlignment="1">
      <x:alignment horizontal="center"/>
    </x:xf>
    <x:xf numFmtId="0" fontId="0" fillId="13" borderId="5" xfId="0" applyNumberFormat="1" applyFont="1" applyFill="1" applyBorder="1" applyAlignment="1">
      <x:alignment horizontal="center"/>
    </x:xf>
    <x:xf numFmtId="0" fontId="6" fillId="13" borderId="5" xfId="0" applyNumberFormat="1" applyFont="1" applyFill="1" applyBorder="1" applyAlignment="1">
      <x:alignment horizontal="center"/>
    </x:xf>
    <x:xf numFmtId="0" fontId="6" fillId="13" borderId="26" xfId="0" applyNumberFormat="1" applyFont="1" applyFill="1" applyBorder="1" applyAlignment="1">
      <x:alignment horizontal="center"/>
    </x:xf>
    <x:xf numFmtId="0" fontId="0" fillId="13" borderId="11" xfId="0" applyNumberFormat="1" applyFont="1" applyFill="1" applyBorder="1" applyAlignment="1">
      <x:alignment horizontal="center"/>
    </x:xf>
    <x:xf numFmtId="0" fontId="6" fillId="13" borderId="11" xfId="0" applyNumberFormat="1" applyFont="1" applyFill="1" applyBorder="1" applyAlignment="1">
      <x:alignment horizontal="center"/>
    </x:xf>
    <x:xf numFmtId="0" fontId="6" fillId="13" borderId="27" xfId="0" applyNumberFormat="1" applyFont="1" applyFill="1" applyBorder="1" applyAlignment="1">
      <x:alignment horizontal="center"/>
    </x:xf>
    <x:xf numFmtId="0" fontId="0" fillId="14" borderId="6" xfId="0" applyNumberFormat="1" applyFont="1" applyFill="1" applyBorder="1" applyAlignment="1">
      <x:alignment horizontal="center"/>
    </x:xf>
    <x:xf numFmtId="0" fontId="6" fillId="14" borderId="6" xfId="0" applyNumberFormat="1" applyFont="1" applyFill="1" applyBorder="1" applyAlignment="1">
      <x:alignment horizontal="center"/>
    </x:xf>
    <x:xf numFmtId="0" fontId="6" fillId="14" borderId="26" xfId="0" applyNumberFormat="1" applyFont="1" applyFill="1" applyBorder="1" applyAlignment="1">
      <x:alignment horizontal="center"/>
    </x:xf>
    <x:xf numFmtId="0" fontId="0" fillId="14" borderId="12" xfId="0" applyNumberFormat="1" applyFont="1" applyFill="1" applyBorder="1" applyAlignment="1">
      <x:alignment horizontal="center"/>
    </x:xf>
    <x:xf numFmtId="0" fontId="6" fillId="14" borderId="12" xfId="0" applyNumberFormat="1" applyFont="1" applyFill="1" applyBorder="1" applyAlignment="1">
      <x:alignment horizontal="center"/>
    </x:xf>
    <x:xf numFmtId="0" fontId="6" fillId="14" borderId="27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0" fillId="0" borderId="7" xfId="0" applyNumberFormat="1" applyFont="1" applyFill="1" applyBorder="1"/>
    <x:xf numFmtId="201" fontId="0" fillId="0" borderId="7" xfId="0" applyNumberFormat="1" applyFont="1" applyFill="1" applyBorder="1" applyAlignment="1">
      <x:alignment vertical="center"/>
    </x:xf>
    <x:xf numFmtId="201" fontId="0" fillId="0" borderId="13" xfId="0" applyNumberFormat="1" applyFont="1" applyFill="1" applyBorder="1"/>
    <x:xf numFmtId="201" fontId="0" fillId="0" borderId="13" xfId="0" applyNumberFormat="1" applyFont="1" applyFill="1" applyBorder="1" applyAlignment="1">
      <x:alignment vertical="center"/>
    </x:xf>
    <x:xf numFmtId="0" fontId="0" fillId="4" borderId="2" xfId="0" applyNumberFormat="1" applyFont="1" applyFill="1" applyBorder="1" applyAlignment="1">
      <x:alignment vertical="center"/>
    </x:xf>
    <x:xf numFmtId="0" fontId="0" fillId="4" borderId="4" xfId="0" applyNumberFormat="1" applyFont="1" applyFill="1" applyBorder="1" applyAlignment="1">
      <x:alignment vertical="center"/>
    </x:xf>
    <x:xf numFmtId="0" fontId="7" fillId="4" borderId="2" xfId="0" applyNumberFormat="1" applyFont="1" applyFill="1" applyBorder="1" applyAlignment="1">
      <x:alignment vertical="center"/>
    </x:xf>
    <x:xf numFmtId="0" fontId="7" fillId="4" borderId="4" xfId="0" applyNumberFormat="1" applyFont="1" applyFill="1" applyBorder="1" applyAlignment="1">
      <x:alignment vertical="center"/>
    </x:xf>
    <x:xf numFmtId="0" fontId="7" fillId="4" borderId="20" xfId="0" applyNumberFormat="1" applyFont="1" applyFill="1" applyBorder="1" applyAlignment="1">
      <x:alignment vertical="center"/>
    </x:xf>
    <x:xf numFmtId="0" fontId="7" fillId="4" borderId="22" xfId="0" applyNumberFormat="1" applyFont="1" applyFill="1" applyBorder="1" applyAlignment="1">
      <x:alignment vertical="center"/>
    </x:xf>
    <x:xf numFmtId="0" fontId="7" fillId="4" borderId="20" xfId="0" applyNumberFormat="1" applyFont="1" applyFill="1" applyBorder="1" applyAlignment="1">
      <x:alignment horizontal="center" vertical="center"/>
    </x:xf>
    <x:xf numFmtId="0" fontId="7" fillId="4" borderId="22" xfId="0" applyNumberFormat="1" applyFont="1" applyFill="1" applyBorder="1" applyAlignment="1">
      <x:alignment horizontal="center" vertical="center"/>
    </x:xf>
    <x:xf numFmtId="0" fontId="0" fillId="4" borderId="8" xfId="0" applyNumberFormat="1" applyFont="1" applyFill="1" applyBorder="1" applyAlignment="1">
      <x:alignment vertical="center"/>
    </x:xf>
    <x:xf numFmtId="0" fontId="0" fillId="4" borderId="10" xfId="0" applyNumberFormat="1" applyFont="1" applyFill="1" applyBorder="1" applyAlignment="1">
      <x:alignment vertical="center"/>
    </x:xf>
    <x:xf numFmtId="0" fontId="7" fillId="4" borderId="8" xfId="0" applyNumberFormat="1" applyFont="1" applyFill="1" applyBorder="1" applyAlignment="1">
      <x:alignment vertical="center"/>
    </x:xf>
    <x:xf numFmtId="0" fontId="7" fillId="4" borderId="10" xfId="0" applyNumberFormat="1" applyFont="1" applyFill="1" applyBorder="1" applyAlignment="1">
      <x:alignment vertical="center"/>
    </x:xf>
    <x:xf numFmtId="0" fontId="7" fillId="4" borderId="23" xfId="0" applyNumberFormat="1" applyFont="1" applyFill="1" applyBorder="1" applyAlignment="1">
      <x:alignment vertical="center"/>
    </x:xf>
    <x:xf numFmtId="0" fontId="7" fillId="4" borderId="25" xfId="0" applyNumberFormat="1" applyFont="1" applyFill="1" applyBorder="1" applyAlignment="1">
      <x:alignment vertical="center"/>
    </x:xf>
    <x:xf numFmtId="0" fontId="7" fillId="4" borderId="23" xfId="0" applyNumberFormat="1" applyFont="1" applyFill="1" applyBorder="1" applyAlignment="1">
      <x:alignment horizontal="center" vertical="center"/>
    </x:xf>
    <x:xf numFmtId="0" fontId="7" fillId="4" borderId="25" xfId="0" applyNumberFormat="1" applyFont="1" applyFill="1" applyBorder="1" applyAlignment="1">
      <x:alignment horizontal="center" vertical="center"/>
    </x:xf>
    <x:xf numFmtId="0" fontId="4" fillId="0" borderId="14" xfId="0" applyNumberFormat="1" applyFont="1" applyFill="1" applyBorder="1" applyAlignment="1">
      <x:alignment vertical="center"/>
    </x:xf>
    <x:xf numFmtId="0" fontId="4" fillId="0" borderId="17" xfId="0" applyNumberFormat="1" applyFont="1" applyFill="1" applyBorder="1" applyAlignment="1">
      <x:alignment vertical="center"/>
    </x:xf>
    <x:xf numFmtId="0" fontId="8" fillId="6" borderId="0" xfId="0" applyNumberFormat="1" applyFont="1" applyFill="1" applyBorder="1"/>
    <x:xf numFmtId="0" fontId="8" fillId="6" borderId="2" xfId="0" applyNumberFormat="1" applyFont="1" applyFill="1" applyBorder="1"/>
    <x:xf numFmtId="0" fontId="8" fillId="6" borderId="3" xfId="0" applyNumberFormat="1" applyFont="1" applyFill="1" applyBorder="1"/>
    <x:xf numFmtId="0" fontId="8" fillId="6" borderId="4" xfId="0" applyNumberFormat="1" applyFont="1" applyFill="1" applyBorder="1"/>
    <x:xf numFmtId="0" fontId="8" fillId="6" borderId="14" xfId="0" applyNumberFormat="1" applyFont="1" applyFill="1" applyBorder="1"/>
    <x:xf numFmtId="0" fontId="8" fillId="6" borderId="15" xfId="0" applyNumberFormat="1" applyFont="1" applyFill="1" applyBorder="1"/>
    <x:xf numFmtId="0" fontId="8" fillId="6" borderId="16" xfId="0" applyNumberFormat="1" applyFont="1" applyFill="1" applyBorder="1"/>
    <x:xf numFmtId="0" fontId="8" fillId="6" borderId="5" xfId="0" applyNumberFormat="1" applyFont="1" applyFill="1" applyBorder="1"/>
    <x:xf numFmtId="0" fontId="8" fillId="6" borderId="6" xfId="0" applyNumberFormat="1" applyFont="1" applyFill="1" applyBorder="1"/>
    <x:xf numFmtId="0" fontId="8" fillId="6" borderId="7" xfId="0" applyNumberFormat="1" applyFont="1" applyFill="1" applyBorder="1"/>
    <x:xf numFmtId="0" fontId="8" fillId="6" borderId="2" xfId="0" applyNumberFormat="1" applyFont="1" applyFill="1" applyBorder="1" applyAlignment="1">
      <x:alignment wrapText="1"/>
    </x:xf>
    <x:xf numFmtId="0" fontId="8" fillId="6" borderId="3" xfId="0" applyNumberFormat="1" applyFont="1" applyFill="1" applyBorder="1" applyAlignment="1">
      <x:alignment wrapText="1"/>
    </x:xf>
    <x:xf numFmtId="0" fontId="8" fillId="6" borderId="4" xfId="0" applyNumberFormat="1" applyFont="1" applyFill="1" applyBorder="1" applyAlignment="1">
      <x:alignment wrapText="1"/>
    </x:xf>
    <x:xf numFmtId="0" fontId="8" fillId="6" borderId="14" xfId="0" applyNumberFormat="1" applyFont="1" applyFill="1" applyBorder="1" applyAlignment="1">
      <x:alignment wrapText="1"/>
    </x:xf>
    <x:xf numFmtId="0" fontId="8" fillId="6" borderId="15" xfId="0" applyNumberFormat="1" applyFont="1" applyFill="1" applyBorder="1" applyAlignment="1">
      <x:alignment wrapText="1"/>
    </x:xf>
    <x:xf numFmtId="0" fontId="8" fillId="6" borderId="16" xfId="0" applyNumberFormat="1" applyFont="1" applyFill="1" applyBorder="1" applyAlignment="1">
      <x:alignment wrapText="1"/>
    </x:xf>
    <x:xf numFmtId="0" fontId="8" fillId="6" borderId="5" xfId="0" applyNumberFormat="1" applyFont="1" applyFill="1" applyBorder="1" applyAlignment="1">
      <x:alignment wrapText="1"/>
    </x:xf>
    <x:xf numFmtId="0" fontId="8" fillId="6" borderId="6" xfId="0" applyNumberFormat="1" applyFont="1" applyFill="1" applyBorder="1" applyAlignment="1">
      <x:alignment wrapText="1"/>
    </x:xf>
    <x:xf numFmtId="0" fontId="8" fillId="6" borderId="7" xfId="0" applyNumberFormat="1" applyFont="1" applyFill="1" applyBorder="1" applyAlignment="1">
      <x:alignment wrapText="1"/>
    </x:xf>
    <x:xf numFmtId="0" fontId="8" fillId="6" borderId="2" xfId="0" applyNumberFormat="1" applyFont="1" applyFill="1" applyBorder="1" applyAlignment="1">
      <x:alignment horizontal="center" wrapText="1"/>
    </x:xf>
    <x:xf numFmtId="0" fontId="8" fillId="6" borderId="3" xfId="0" applyNumberFormat="1" applyFont="1" applyFill="1" applyBorder="1" applyAlignment="1">
      <x:alignment horizontal="center" wrapText="1"/>
    </x:xf>
    <x:xf numFmtId="0" fontId="8" fillId="6" borderId="4" xfId="0" applyNumberFormat="1" applyFont="1" applyFill="1" applyBorder="1" applyAlignment="1">
      <x:alignment horizontal="center" wrapText="1"/>
    </x:xf>
    <x:xf numFmtId="0" fontId="8" fillId="6" borderId="14" xfId="0" applyNumberFormat="1" applyFont="1" applyFill="1" applyBorder="1" applyAlignment="1">
      <x:alignment horizontal="center" wrapText="1"/>
    </x:xf>
    <x:xf numFmtId="0" fontId="8" fillId="6" borderId="15" xfId="0" applyNumberFormat="1" applyFont="1" applyFill="1" applyBorder="1" applyAlignment="1">
      <x:alignment horizontal="center" wrapText="1"/>
    </x:xf>
    <x:xf numFmtId="0" fontId="8" fillId="6" borderId="16" xfId="0" applyNumberFormat="1" applyFont="1" applyFill="1" applyBorder="1" applyAlignment="1">
      <x:alignment horizontal="center" wrapText="1"/>
    </x:xf>
    <x:xf numFmtId="0" fontId="8" fillId="6" borderId="5" xfId="0" applyNumberFormat="1" applyFont="1" applyFill="1" applyBorder="1" applyAlignment="1">
      <x:alignment horizontal="center" wrapText="1"/>
    </x:xf>
    <x:xf numFmtId="0" fontId="8" fillId="6" borderId="6" xfId="0" applyNumberFormat="1" applyFont="1" applyFill="1" applyBorder="1" applyAlignment="1">
      <x:alignment horizontal="center" wrapText="1"/>
    </x:xf>
    <x:xf numFmtId="0" fontId="8" fillId="6" borderId="7" xfId="0" applyNumberFormat="1" applyFont="1" applyFill="1" applyBorder="1" applyAlignment="1">
      <x:alignment horizontal="center" wrapText="1"/>
    </x:xf>
    <x:xf numFmtId="0" fontId="8" fillId="6" borderId="2" xfId="0" applyNumberFormat="1" applyFont="1" applyFill="1" applyBorder="1" applyAlignment="1">
      <x:alignment horizontal="center" vertical="center" wrapText="1"/>
    </x:xf>
    <x:xf numFmtId="0" fontId="8" fillId="6" borderId="3" xfId="0" applyNumberFormat="1" applyFont="1" applyFill="1" applyBorder="1" applyAlignment="1">
      <x:alignment horizontal="center" vertical="center" wrapText="1"/>
    </x:xf>
    <x:xf numFmtId="0" fontId="8" fillId="6" borderId="4" xfId="0" applyNumberFormat="1" applyFont="1" applyFill="1" applyBorder="1" applyAlignment="1">
      <x:alignment horizontal="center" vertical="center" wrapText="1"/>
    </x:xf>
    <x:xf numFmtId="0" fontId="8" fillId="6" borderId="14" xfId="0" applyNumberFormat="1" applyFont="1" applyFill="1" applyBorder="1" applyAlignment="1">
      <x:alignment horizontal="center" vertical="center" wrapText="1"/>
    </x:xf>
    <x:xf numFmtId="0" fontId="8" fillId="6" borderId="15" xfId="0" applyNumberFormat="1" applyFont="1" applyFill="1" applyBorder="1" applyAlignment="1">
      <x:alignment horizontal="center" vertical="center" wrapText="1"/>
    </x:xf>
    <x:xf numFmtId="0" fontId="8" fillId="6" borderId="16" xfId="0" applyNumberFormat="1" applyFont="1" applyFill="1" applyBorder="1" applyAlignment="1">
      <x:alignment horizontal="center" vertical="center" wrapText="1"/>
    </x:xf>
    <x:xf numFmtId="0" fontId="8" fillId="6" borderId="5" xfId="0" applyNumberFormat="1" applyFont="1" applyFill="1" applyBorder="1" applyAlignment="1">
      <x:alignment horizontal="center" vertical="center" wrapText="1"/>
    </x:xf>
    <x:xf numFmtId="0" fontId="8" fillId="6" borderId="6" xfId="0" applyNumberFormat="1" applyFont="1" applyFill="1" applyBorder="1" applyAlignment="1">
      <x:alignment horizontal="center" vertical="center" wrapText="1"/>
    </x:xf>
    <x:xf numFmtId="0" fontId="8" fillId="6" borderId="7" xfId="0" applyNumberFormat="1" applyFont="1" applyFill="1" applyBorder="1" applyAlignment="1">
      <x:alignment horizontal="center" vertical="center" wrapText="1"/>
    </x:xf>
    <x:xf numFmtId="0" fontId="8" fillId="6" borderId="1" xfId="0" applyNumberFormat="1" applyFont="1" applyFill="1" applyBorder="1"/>
    <x:xf numFmtId="0" fontId="8" fillId="6" borderId="8" xfId="0" applyNumberFormat="1" applyFont="1" applyFill="1" applyBorder="1"/>
    <x:xf numFmtId="0" fontId="8" fillId="6" borderId="9" xfId="0" applyNumberFormat="1" applyFont="1" applyFill="1" applyBorder="1"/>
    <x:xf numFmtId="0" fontId="8" fillId="6" borderId="10" xfId="0" applyNumberFormat="1" applyFont="1" applyFill="1" applyBorder="1"/>
    <x:xf numFmtId="0" fontId="8" fillId="6" borderId="17" xfId="0" applyNumberFormat="1" applyFont="1" applyFill="1" applyBorder="1"/>
    <x:xf numFmtId="0" fontId="8" fillId="6" borderId="18" xfId="0" applyNumberFormat="1" applyFont="1" applyFill="1" applyBorder="1"/>
    <x:xf numFmtId="0" fontId="8" fillId="6" borderId="19" xfId="0" applyNumberFormat="1" applyFont="1" applyFill="1" applyBorder="1"/>
    <x:xf numFmtId="0" fontId="8" fillId="6" borderId="11" xfId="0" applyNumberFormat="1" applyFont="1" applyFill="1" applyBorder="1"/>
    <x:xf numFmtId="0" fontId="8" fillId="6" borderId="12" xfId="0" applyNumberFormat="1" applyFont="1" applyFill="1" applyBorder="1"/>
    <x:xf numFmtId="0" fontId="8" fillId="6" borderId="13" xfId="0" applyNumberFormat="1" applyFont="1" applyFill="1" applyBorder="1"/>
    <x:xf numFmtId="0" fontId="8" fillId="6" borderId="8" xfId="0" applyNumberFormat="1" applyFont="1" applyFill="1" applyBorder="1" applyAlignment="1">
      <x:alignment wrapText="1"/>
    </x:xf>
    <x:xf numFmtId="0" fontId="8" fillId="6" borderId="9" xfId="0" applyNumberFormat="1" applyFont="1" applyFill="1" applyBorder="1" applyAlignment="1">
      <x:alignment wrapText="1"/>
    </x:xf>
    <x:xf numFmtId="0" fontId="8" fillId="6" borderId="10" xfId="0" applyNumberFormat="1" applyFont="1" applyFill="1" applyBorder="1" applyAlignment="1">
      <x:alignment wrapText="1"/>
    </x:xf>
    <x:xf numFmtId="0" fontId="8" fillId="6" borderId="17" xfId="0" applyNumberFormat="1" applyFont="1" applyFill="1" applyBorder="1" applyAlignment="1">
      <x:alignment wrapText="1"/>
    </x:xf>
    <x:xf numFmtId="0" fontId="8" fillId="6" borderId="18" xfId="0" applyNumberFormat="1" applyFont="1" applyFill="1" applyBorder="1" applyAlignment="1">
      <x:alignment wrapText="1"/>
    </x:xf>
    <x:xf numFmtId="0" fontId="8" fillId="6" borderId="19" xfId="0" applyNumberFormat="1" applyFont="1" applyFill="1" applyBorder="1" applyAlignment="1">
      <x:alignment wrapText="1"/>
    </x:xf>
    <x:xf numFmtId="0" fontId="8" fillId="6" borderId="11" xfId="0" applyNumberFormat="1" applyFont="1" applyFill="1" applyBorder="1" applyAlignment="1">
      <x:alignment wrapText="1"/>
    </x:xf>
    <x:xf numFmtId="0" fontId="8" fillId="6" borderId="12" xfId="0" applyNumberFormat="1" applyFont="1" applyFill="1" applyBorder="1" applyAlignment="1">
      <x:alignment wrapText="1"/>
    </x:xf>
    <x:xf numFmtId="0" fontId="8" fillId="6" borderId="13" xfId="0" applyNumberFormat="1" applyFont="1" applyFill="1" applyBorder="1" applyAlignment="1">
      <x:alignment wrapText="1"/>
    </x:xf>
    <x:xf numFmtId="0" fontId="8" fillId="6" borderId="8" xfId="0" applyNumberFormat="1" applyFont="1" applyFill="1" applyBorder="1" applyAlignment="1">
      <x:alignment horizontal="center" wrapText="1"/>
    </x:xf>
    <x:xf numFmtId="0" fontId="8" fillId="6" borderId="9" xfId="0" applyNumberFormat="1" applyFont="1" applyFill="1" applyBorder="1" applyAlignment="1">
      <x:alignment horizontal="center" wrapText="1"/>
    </x:xf>
    <x:xf numFmtId="0" fontId="8" fillId="6" borderId="10" xfId="0" applyNumberFormat="1" applyFont="1" applyFill="1" applyBorder="1" applyAlignment="1">
      <x:alignment horizontal="center" wrapText="1"/>
    </x:xf>
    <x:xf numFmtId="0" fontId="8" fillId="6" borderId="17" xfId="0" applyNumberFormat="1" applyFont="1" applyFill="1" applyBorder="1" applyAlignment="1">
      <x:alignment horizontal="center" wrapText="1"/>
    </x:xf>
    <x:xf numFmtId="0" fontId="8" fillId="6" borderId="18" xfId="0" applyNumberFormat="1" applyFont="1" applyFill="1" applyBorder="1" applyAlignment="1">
      <x:alignment horizontal="center" wrapText="1"/>
    </x:xf>
    <x:xf numFmtId="0" fontId="8" fillId="6" borderId="19" xfId="0" applyNumberFormat="1" applyFont="1" applyFill="1" applyBorder="1" applyAlignment="1">
      <x:alignment horizontal="center" wrapText="1"/>
    </x:xf>
    <x:xf numFmtId="0" fontId="8" fillId="6" borderId="11" xfId="0" applyNumberFormat="1" applyFont="1" applyFill="1" applyBorder="1" applyAlignment="1">
      <x:alignment horizontal="center" wrapText="1"/>
    </x:xf>
    <x:xf numFmtId="0" fontId="8" fillId="6" borderId="12" xfId="0" applyNumberFormat="1" applyFont="1" applyFill="1" applyBorder="1" applyAlignment="1">
      <x:alignment horizontal="center" wrapText="1"/>
    </x:xf>
    <x:xf numFmtId="0" fontId="8" fillId="6" borderId="13" xfId="0" applyNumberFormat="1" applyFont="1" applyFill="1" applyBorder="1" applyAlignment="1">
      <x:alignment horizontal="center" wrapText="1"/>
    </x:xf>
    <x:xf numFmtId="0" fontId="8" fillId="6" borderId="8" xfId="0" applyNumberFormat="1" applyFont="1" applyFill="1" applyBorder="1" applyAlignment="1">
      <x:alignment horizontal="center" vertical="center" wrapText="1"/>
    </x:xf>
    <x:xf numFmtId="0" fontId="8" fillId="6" borderId="9" xfId="0" applyNumberFormat="1" applyFont="1" applyFill="1" applyBorder="1" applyAlignment="1">
      <x:alignment horizontal="center" vertical="center" wrapText="1"/>
    </x:xf>
    <x:xf numFmtId="0" fontId="8" fillId="6" borderId="10" xfId="0" applyNumberFormat="1" applyFont="1" applyFill="1" applyBorder="1" applyAlignment="1">
      <x:alignment horizontal="center" vertical="center" wrapText="1"/>
    </x:xf>
    <x:xf numFmtId="0" fontId="8" fillId="6" borderId="17" xfId="0" applyNumberFormat="1" applyFont="1" applyFill="1" applyBorder="1" applyAlignment="1">
      <x:alignment horizontal="center" vertical="center" wrapText="1"/>
    </x:xf>
    <x:xf numFmtId="0" fontId="8" fillId="6" borderId="18" xfId="0" applyNumberFormat="1" applyFont="1" applyFill="1" applyBorder="1" applyAlignment="1">
      <x:alignment horizontal="center" vertical="center" wrapText="1"/>
    </x:xf>
    <x:xf numFmtId="0" fontId="8" fillId="6" borderId="19" xfId="0" applyNumberFormat="1" applyFont="1" applyFill="1" applyBorder="1" applyAlignment="1">
      <x:alignment horizontal="center" vertical="center" wrapText="1"/>
    </x:xf>
    <x:xf numFmtId="0" fontId="8" fillId="6" borderId="11" xfId="0" applyNumberFormat="1" applyFont="1" applyFill="1" applyBorder="1" applyAlignment="1">
      <x:alignment horizontal="center" vertical="center" wrapText="1"/>
    </x:xf>
    <x:xf numFmtId="0" fontId="8" fillId="6" borderId="12" xfId="0" applyNumberFormat="1" applyFont="1" applyFill="1" applyBorder="1" applyAlignment="1">
      <x:alignment horizontal="center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7" fillId="4" borderId="0" xfId="0" applyNumberFormat="1" applyFont="1" applyFill="1" applyBorder="1"/>
    <x:xf numFmtId="0" fontId="7" fillId="4" borderId="20" xfId="0" applyNumberFormat="1" applyFont="1" applyFill="1" applyBorder="1"/>
    <x:xf numFmtId="0" fontId="7" fillId="4" borderId="22" xfId="0" applyNumberFormat="1" applyFont="1" applyFill="1" applyBorder="1"/>
    <x:xf numFmtId="0" fontId="7" fillId="4" borderId="20" xfId="0" applyNumberFormat="1" applyFont="1" applyFill="1" applyBorder="1" applyAlignment="1">
      <x:alignment horizontal="center"/>
    </x:xf>
    <x:xf numFmtId="0" fontId="7" fillId="4" borderId="22" xfId="0" applyNumberFormat="1" applyFont="1" applyFill="1" applyBorder="1" applyAlignment="1">
      <x:alignment horizontal="center"/>
    </x:xf>
    <x:xf numFmtId="0" fontId="7" fillId="4" borderId="1" xfId="0" applyNumberFormat="1" applyFont="1" applyFill="1" applyBorder="1"/>
    <x:xf numFmtId="0" fontId="7" fillId="4" borderId="23" xfId="0" applyNumberFormat="1" applyFont="1" applyFill="1" applyBorder="1"/>
    <x:xf numFmtId="0" fontId="7" fillId="4" borderId="25" xfId="0" applyNumberFormat="1" applyFont="1" applyFill="1" applyBorder="1"/>
    <x:xf numFmtId="0" fontId="7" fillId="4" borderId="23" xfId="0" applyNumberFormat="1" applyFont="1" applyFill="1" applyBorder="1" applyAlignment="1">
      <x:alignment horizontal="center"/>
    </x:xf>
    <x:xf numFmtId="0" fontId="7" fillId="4" borderId="25" xfId="0" applyNumberFormat="1" applyFont="1" applyFill="1" applyBorder="1" applyAlignment="1">
      <x:alignment horizontal="center"/>
    </x:xf>
    <x:xf numFmtId="0" fontId="0" fillId="0" borderId="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9" fillId="0" borderId="4" xfId="0" applyNumberFormat="1" applyFont="1" applyFill="1" applyBorder="1" applyAlignment="1">
      <x:alignment wrapText="1"/>
    </x:xf>
    <x:xf numFmtId="0" fontId="9" fillId="0" borderId="16" xfId="0" applyNumberFormat="1" applyFont="1" applyFill="1" applyBorder="1" applyAlignment="1">
      <x:alignment wrapText="1"/>
    </x:xf>
    <x:xf numFmtId="0" fontId="9" fillId="0" borderId="7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b/>
        <x:color rgb="FF243447"/>
      </x:font>
      <x:fill>
        <x:patternFill patternType="solid">
          <x:bgColor rgb="FFC6E0B4"/>
        </x:patternFill>
      </x:fill>
    </x:dxf>
    <x:dxf>
      <x:font>
        <x:b/>
        <x:color rgb="FF243447"/>
      </x:font>
      <x:fill>
        <x:patternFill patternType="solid">
          <x:bgColor rgb="FFFCE4D6"/>
        </x:patternFill>
      </x:fill>
    </x:dxf>
    <x:dxf>
      <x:font>
        <x:b/>
        <x:color rgb="FF243447"/>
      </x:font>
      <x:fill>
        <x:patternFill patternType="solid">
          <x:bgColor rgb="FFBDD7EE"/>
        </x:patternFill>
      </x:fill>
    </x:dxf>
    <x:dxf>
      <x:font>
        <x:b/>
        <x:color rgb="FF243447"/>
      </x:font>
      <x:fill>
        <x:patternFill patternType="solid">
          <x:bgColor rgb="FFFFF2CC"/>
        </x:patternFill>
      </x:fill>
    </x:dxf>
    <x:dxf>
      <x:font>
        <x:b/>
        <x:color rgb="FF243447"/>
      </x:font>
      <x:fill>
        <x:patternFill patternType="solid">
          <x:bgColor rgb="FFE4DFEC"/>
        </x:patternFill>
      </x:fill>
    </x:dxf>
    <x:dxf>
      <x:font>
        <x:b/>
        <x:color rgb="FF243447"/>
      </x:font>
      <x:fill>
        <x:patternFill patternType="solid">
          <x:bgColor rgb="FFF4CCCC"/>
        </x:patternFill>
      </x:fill>
    </x:dxf>
    <x:dxf>
      <x:font>
        <x:b/>
        <x:color rgb="FF243447"/>
      </x:font>
      <x:fill>
        <x:patternFill patternType="solid">
          <x:bgColor rgb="FFDDEBF7"/>
        </x:patternFill>
      </x:fill>
    </x:dxf>
    <x:dxf>
      <x:font>
        <x:b/>
        <x:color rgb="FF243447"/>
      </x:font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e0f4730b84dba" /><Relationship Type="http://schemas.openxmlformats.org/officeDocument/2006/relationships/theme" Target="/xl/theme/theme1.xml" Id="Rdf939a2d321c409e" /><Relationship Type="http://schemas.openxmlformats.org/officeDocument/2006/relationships/sharedStrings" Target="/xl/sharedStrings.xml" Id="R2ff00005cda94685" /><Relationship Type="http://schemas.openxmlformats.org/officeDocument/2006/relationships/worksheet" Target="/xl/worksheets/sheet1.xml" Id="Rdbc37304e29c4378" /><Relationship Type="http://schemas.openxmlformats.org/officeDocument/2006/relationships/worksheet" Target="/xl/worksheets/sheet2.xml" Id="R442f85d3ae2347a1" /><Relationship Type="http://schemas.openxmlformats.org/officeDocument/2006/relationships/worksheet" Target="/xl/worksheets/sheet3.xml" Id="R0c01fa76dcf54c3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44a3bf0ea2564e0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2125cf591c0e4a58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155da7e269864dc5" /></Relationships>
</file>

<file path=xl/drawings/drawing1.xml><?xml version="1.0" encoding="utf-8"?>
<xdr:wsDr xmlns:xdr="http://schemas.openxmlformats.org/drawingml/2006/spreadsheetDrawing">
  <xdr:oneCellAnchor>
    <xdr:from>
      <xdr:col>32</xdr:col>
      <xdr:colOff>0</xdr:colOff>
      <xdr:row>0</xdr:row>
      <xdr:rowOff>0</xdr:rowOff>
    </xdr:from>
    <xdr:ext cx="2286000" cy="457200"/>
    <xdr:pic>
      <xdr:nvPicPr>
        <xdr:cNvPr id="1" name="1f86628c-6bdb-45ca-906d-098badf6c8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a3bf0ea2564e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2286000" cy="457200"/>
    <xdr:pic>
      <xdr:nvPicPr>
        <xdr:cNvPr id="1" name="5466fcf8-fc62-4a84-ab36-313a7715a1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25cf591c0e4a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5</xdr:col>
      <xdr:colOff>0</xdr:colOff>
      <xdr:row>0</xdr:row>
      <xdr:rowOff>0</xdr:rowOff>
    </xdr:from>
    <xdr:ext cx="2286000" cy="457200"/>
    <xdr:pic>
      <xdr:nvPicPr>
        <xdr:cNvPr id="1" name="4b020d98-faa5-4918-bb48-f46b0b2066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5da7e269864d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BlogHRD">
  <a:themeElements>
    <a:clrScheme name="BlogHRD">
      <a:dk1>
        <a:srgbClr val="1F1F1F"/>
      </a:dk1>
      <a:lt1>
        <a:srgbClr val="FFFFFF"/>
      </a:lt1>
      <a:dk2>
        <a:srgbClr val="0E2841"/>
      </a:dk2>
      <a:lt2>
        <a:srgbClr val="F3F6F8"/>
      </a:lt2>
      <a:accent1>
        <a:srgbClr val="17365D"/>
      </a:accent1>
      <a:accent2>
        <a:srgbClr val="2F75B5"/>
      </a:accent2>
      <a:accent3>
        <a:srgbClr val="70AD47"/>
      </a:accent3>
      <a:accent4>
        <a:srgbClr val="ED7D31"/>
      </a:accent4>
      <a:accent5>
        <a:srgbClr val="A5A5A5"/>
      </a:accent5>
      <a:accent6>
        <a:srgbClr val="5B9BD5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BlogHRD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6a44f927d84434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ec7f337e924a4a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cecd94bf525d46cc" /></Relationships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3" hidden="0" customWidth="1"/>
    <x:col min="3" max="3" width="22" hidden="0" customWidth="1"/>
    <x:col min="4" max="4" width="18" hidden="0" customWidth="1"/>
    <x:col min="5" max="5" width="20" hidden="0" customWidth="1"/>
    <x:col min="6" max="6" width="4.199999809265137" hidden="0" customWidth="1"/>
    <x:col min="7" max="7" width="4.199999809265137" hidden="0" customWidth="1"/>
    <x:col min="8" max="8" width="4.199999809265137" hidden="0" customWidth="1"/>
    <x:col min="9" max="9" width="4.199999809265137" hidden="0" customWidth="1"/>
    <x:col min="10" max="10" width="4.199999809265137" hidden="0" customWidth="1"/>
    <x:col min="11" max="11" width="4.199999809265137" hidden="0" customWidth="1"/>
    <x:col min="12" max="12" width="4.199999809265137" hidden="0" customWidth="1"/>
    <x:col min="13" max="13" width="4.199999809265137" hidden="0" customWidth="1"/>
    <x:col min="14" max="14" width="4.199999809265137" hidden="0" customWidth="1"/>
    <x:col min="15" max="15" width="4.199999809265137" hidden="0" customWidth="1"/>
    <x:col min="16" max="16" width="4.199999809265137" hidden="0" customWidth="1"/>
    <x:col min="17" max="17" width="4.199999809265137" hidden="0" customWidth="1"/>
    <x:col min="18" max="18" width="4.199999809265137" hidden="0" customWidth="1"/>
    <x:col min="19" max="19" width="4.199999809265137" hidden="0" customWidth="1"/>
    <x:col min="20" max="20" width="4.199999809265137" hidden="0" customWidth="1"/>
    <x:col min="21" max="21" width="4.199999809265137" hidden="0" customWidth="1"/>
    <x:col min="22" max="22" width="4.199999809265137" hidden="0" customWidth="1"/>
    <x:col min="23" max="23" width="4.199999809265137" hidden="0" customWidth="1"/>
    <x:col min="24" max="24" width="4.199999809265137" hidden="0" customWidth="1"/>
    <x:col min="25" max="25" width="4.199999809265137" hidden="0" customWidth="1"/>
    <x:col min="26" max="26" width="4.199999809265137" hidden="0" customWidth="1"/>
    <x:col min="27" max="27" width="4.199999809265137" hidden="0" customWidth="1"/>
    <x:col min="28" max="28" width="4.199999809265137" hidden="0" customWidth="1"/>
    <x:col min="29" max="29" width="4.199999809265137" hidden="0" customWidth="1"/>
    <x:col min="30" max="30" width="4.199999809265137" hidden="0" customWidth="1"/>
    <x:col min="31" max="31" width="4.199999809265137" hidden="0" customWidth="1"/>
    <x:col min="32" max="32" width="4.199999809265137" hidden="0" customWidth="1"/>
    <x:col min="33" max="33" width="4.199999809265137" hidden="0" customWidth="1"/>
    <x:col min="34" max="34" width="4.199999809265137" hidden="0" customWidth="1"/>
    <x:col min="35" max="35" width="4.199999809265137" hidden="0" customWidth="1"/>
    <x:col min="36" max="36" width="4.199999809265137" hidden="0" customWidth="1"/>
    <x:col min="37" max="37" width="8.5" hidden="0" customWidth="1"/>
    <x:col min="38" max="38" width="8.5" hidden="0" customWidth="1"/>
    <x:col min="39" max="39" width="8.5" hidden="0" customWidth="1"/>
    <x:col min="40" max="40" width="8.5" hidden="0" customWidth="1"/>
    <x:col min="41" max="41" width="8.5" hidden="0" customWidth="1"/>
    <x:col min="42" max="42" width="8.5" hidden="0" customWidth="1"/>
    <x:col min="43" max="43" width="8.5" hidden="0" customWidth="1"/>
    <x:col min="44" max="44" width="12" hidden="0" customWidth="1"/>
  </x:cols>
  <x:sheetData>
    <x:row r="1" ht="30" customHeight="1">
      <x:c r="A1" s="5" t="str">
        <x:v>FORM ABSENSI KARYAWAN BULANAN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  <x:c r="AA1" s="5"/>
      <x:c r="AB1" s="5"/>
      <x:c r="AC1" s="5"/>
      <x:c r="AD1" s="5"/>
      <x:c r="AE1" s="5"/>
      <x:c r="AF1" s="5"/>
      <x:c r="AG1" s="5"/>
      <x:c r="AH1" s="5"/>
      <x:c r="AI1" s="5"/>
      <x:c r="AJ1" s="5"/>
      <x:c r="AK1" s="5"/>
      <x:c r="AL1" s="5"/>
      <x:c r="AM1" s="5"/>
      <x:c r="AN1" s="5"/>
      <x:c r="AO1" s="5"/>
      <x:c r="AP1" s="5"/>
      <x:c r="AQ1" s="5"/>
      <x:c r="AR1" s="5"/>
    </x:row>
    <x:row r="2" ht="22" customHeight="1">
      <x:c r="A2" s="12" t="str">
        <x:v>Matriks kehadiran 1–31 hari dengan rekap otomatis per karyawan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2"/>
      <x:c r="Y2" s="12"/>
      <x:c r="Z2" s="12"/>
      <x:c r="AA2" s="12"/>
      <x:c r="AB2" s="12"/>
      <x:c r="AC2" s="12"/>
      <x:c r="AD2" s="12"/>
      <x:c r="AE2" s="12"/>
      <x:c r="AF2" s="12"/>
      <x:c r="AG2" s="12"/>
      <x:c r="AH2" s="12"/>
      <x:c r="AI2" s="12"/>
      <x:c r="AJ2" s="12"/>
      <x:c r="AK2" s="12"/>
      <x:c r="AL2" s="12"/>
      <x:c r="AM2" s="12"/>
      <x:c r="AN2" s="12"/>
      <x:c r="AO2" s="12"/>
      <x:c r="AP2" s="12"/>
      <x:c r="AQ2" s="12"/>
      <x:c r="AR2" s="12"/>
    </x:row>
    <x:row r="3">
      <x:c r="A3" s="46" t="str">
        <x:v>Nama Perusahaan</x:v>
      </x:c>
      <x:c r="B3" s="39" t="str">
        <x:v>PT Contoh Nusantara</x:v>
      </x:c>
      <x:c r="C3" s="39"/>
      <x:c r="D3" s="39"/>
      <x:c r="E3" s="39"/>
      <x:c r="F3" s="39"/>
      <x:c r="G3" s="39"/>
      <x:c r="H3" s="39"/>
      <x:c r="I3" s="50" t="str">
        <x:v>Bulan (1–12)</x:v>
      </x:c>
      <x:c r="J3" s="39" t="n">
        <x:v>7</x:v>
      </x:c>
      <x:c r="K3" s="50" t="str">
        <x:v>Tahun</x:v>
      </x:c>
      <x:c r="L3" s="39" t="n">
        <x:v>2026</x:v>
      </x:c>
      <x:c r="M3" s="39"/>
      <x:c r="N3" s="24" t="str">
        <x:v>WATERMARK: bloghrd.com</x:v>
      </x:c>
      <x:c r="O3" s="24"/>
      <x:c r="P3" s="24"/>
      <x:c r="Q3" s="24"/>
      <x:c r="R3" s="24"/>
      <x:c r="S3" s="24"/>
      <x:c r="T3" s="24"/>
      <x:c r="U3" s="24"/>
      <x:c r="V3" s="24"/>
      <x:c r="W3" s="24"/>
      <x:c r="X3" s="24"/>
      <x:c r="Y3" s="24"/>
      <x:c r="Z3" s="24"/>
      <x:c r="AA3" s="24"/>
      <x:c r="AB3" s="24"/>
      <x:c r="AC3" s="24"/>
      <x:c r="AD3" s="24"/>
      <x:c r="AE3" s="24"/>
      <x:c r="AF3" s="24"/>
      <x:c r="AG3" s="24"/>
      <x:c r="AH3" s="24"/>
      <x:c r="AI3" s="24"/>
      <x:c r="AJ3" s="24"/>
      <x:c r="AK3" s="24"/>
      <x:c r="AL3" s="24"/>
      <x:c r="AM3" s="24"/>
      <x:c r="AN3" s="24"/>
      <x:c r="AO3" s="24"/>
      <x:c r="AP3" s="24"/>
      <x:c r="AQ3" s="24"/>
      <x:c r="AR3" s="25"/>
    </x:row>
    <x:row r="4">
      <x:c r="A4" s="47" t="str">
        <x:v>Unit / Lokasi</x:v>
      </x:c>
      <x:c r="B4" s="41" t="str">
        <x:v>Kantor Pusat Yogyakarta</x:v>
      </x:c>
      <x:c r="C4" s="41"/>
      <x:c r="D4" s="41"/>
      <x:c r="E4" s="41"/>
      <x:c r="F4" s="41"/>
      <x:c r="G4" s="41"/>
      <x:c r="H4" s="41"/>
      <x:c r="I4" s="51" t="str">
        <x:v>Disiapkan oleh</x:v>
      </x:c>
      <x:c r="J4" s="41" t="str">
        <x:v>Dewi Lestari</x:v>
      </x:c>
      <x:c r="K4" s="51" t="str">
        <x:v>Tanggal Cetak</x:v>
      </x:c>
      <x:c r="L4" s="54" t="n">
        <x:v>46233</x:v>
      </x:c>
      <x:c r="M4" s="41"/>
      <x:c r="N4" s="28"/>
      <x:c r="O4" s="28"/>
      <x:c r="P4" s="28"/>
      <x:c r="Q4" s="28"/>
      <x:c r="R4" s="28"/>
      <x:c r="S4" s="28"/>
      <x:c r="T4" s="28"/>
      <x:c r="U4" s="28"/>
      <x:c r="V4" s="28"/>
      <x:c r="W4" s="28"/>
      <x:c r="X4" s="28"/>
      <x:c r="Y4" s="28"/>
      <x:c r="Z4" s="28"/>
      <x:c r="AA4" s="28"/>
      <x:c r="AB4" s="28"/>
      <x:c r="AC4" s="28"/>
      <x:c r="AD4" s="28"/>
      <x:c r="AE4" s="28"/>
      <x:c r="AF4" s="28"/>
      <x:c r="AG4" s="28"/>
      <x:c r="AH4" s="28"/>
      <x:c r="AI4" s="28"/>
      <x:c r="AJ4" s="28"/>
      <x:c r="AK4" s="28"/>
      <x:c r="AL4" s="28"/>
      <x:c r="AM4" s="28"/>
      <x:c r="AN4" s="28"/>
      <x:c r="AO4" s="28"/>
      <x:c r="AP4" s="28"/>
      <x:c r="AQ4" s="28"/>
      <x:c r="AR4" s="29"/>
    </x:row>
    <x:row r="6" ht="24" customHeight="1">
      <x:c r="A6" s="76" t="str">
        <x:v>No</x:v>
      </x:c>
      <x:c r="B6" s="77" t="str">
        <x:v>NIK</x:v>
      </x:c>
      <x:c r="C6" s="77" t="str">
        <x:v>Nama Karyawan</x:v>
      </x:c>
      <x:c r="D6" s="77" t="str">
        <x:v>Departemen</x:v>
      </x:c>
      <x:c r="E6" s="77" t="str">
        <x:v>Jabatan</x:v>
      </x:c>
      <x:c r="F6" s="108" t="n">
        <x:f>IF(MONTH(DATE($L$3,$J$3,1))=$J$3,1,"")</x:f>
        <x:v>1</x:v>
      </x:c>
      <x:c r="G6" s="108" t="n">
        <x:f>IF(MONTH(DATE($L$3,$J$3,2))=$J$3,2,"")</x:f>
        <x:v>2</x:v>
      </x:c>
      <x:c r="H6" s="108" t="n">
        <x:f>IF(MONTH(DATE($L$3,$J$3,3))=$J$3,3,"")</x:f>
        <x:v>3</x:v>
      </x:c>
      <x:c r="I6" s="108" t="n">
        <x:f>IF(MONTH(DATE($L$3,$J$3,4))=$J$3,4,"")</x:f>
        <x:v>4</x:v>
      </x:c>
      <x:c r="J6" s="108" t="n">
        <x:f>IF(MONTH(DATE($L$3,$J$3,5))=$J$3,5,"")</x:f>
        <x:v>5</x:v>
      </x:c>
      <x:c r="K6" s="108" t="n">
        <x:f>IF(MONTH(DATE($L$3,$J$3,6))=$J$3,6,"")</x:f>
        <x:v>6</x:v>
      </x:c>
      <x:c r="L6" s="108" t="n">
        <x:f>IF(MONTH(DATE($L$3,$J$3,7))=$J$3,7,"")</x:f>
        <x:v>7</x:v>
      </x:c>
      <x:c r="M6" s="108" t="n">
        <x:f>IF(MONTH(DATE($L$3,$J$3,8))=$J$3,8,"")</x:f>
        <x:v>8</x:v>
      </x:c>
      <x:c r="N6" s="108" t="n">
        <x:f>IF(MONTH(DATE($L$3,$J$3,9))=$J$3,9,"")</x:f>
        <x:v>9</x:v>
      </x:c>
      <x:c r="O6" s="108" t="n">
        <x:f>IF(MONTH(DATE($L$3,$J$3,10))=$J$3,10,"")</x:f>
        <x:v>10</x:v>
      </x:c>
      <x:c r="P6" s="108" t="n">
        <x:f>IF(MONTH(DATE($L$3,$J$3,11))=$J$3,11,"")</x:f>
        <x:v>11</x:v>
      </x:c>
      <x:c r="Q6" s="108" t="n">
        <x:f>IF(MONTH(DATE($L$3,$J$3,12))=$J$3,12,"")</x:f>
        <x:v>12</x:v>
      </x:c>
      <x:c r="R6" s="108" t="n">
        <x:f>IF(MONTH(DATE($L$3,$J$3,13))=$J$3,13,"")</x:f>
        <x:v>13</x:v>
      </x:c>
      <x:c r="S6" s="108" t="n">
        <x:f>IF(MONTH(DATE($L$3,$J$3,14))=$J$3,14,"")</x:f>
        <x:v>14</x:v>
      </x:c>
      <x:c r="T6" s="108" t="n">
        <x:f>IF(MONTH(DATE($L$3,$J$3,15))=$J$3,15,"")</x:f>
        <x:v>15</x:v>
      </x:c>
      <x:c r="U6" s="108" t="n">
        <x:f>IF(MONTH(DATE($L$3,$J$3,16))=$J$3,16,"")</x:f>
        <x:v>16</x:v>
      </x:c>
      <x:c r="V6" s="108" t="n">
        <x:f>IF(MONTH(DATE($L$3,$J$3,17))=$J$3,17,"")</x:f>
        <x:v>17</x:v>
      </x:c>
      <x:c r="W6" s="108" t="n">
        <x:f>IF(MONTH(DATE($L$3,$J$3,18))=$J$3,18,"")</x:f>
        <x:v>18</x:v>
      </x:c>
      <x:c r="X6" s="108" t="n">
        <x:f>IF(MONTH(DATE($L$3,$J$3,19))=$J$3,19,"")</x:f>
        <x:v>19</x:v>
      </x:c>
      <x:c r="Y6" s="108" t="n">
        <x:f>IF(MONTH(DATE($L$3,$J$3,20))=$J$3,20,"")</x:f>
        <x:v>20</x:v>
      </x:c>
      <x:c r="Z6" s="108" t="n">
        <x:f>IF(MONTH(DATE($L$3,$J$3,21))=$J$3,21,"")</x:f>
        <x:v>21</x:v>
      </x:c>
      <x:c r="AA6" s="108" t="n">
        <x:f>IF(MONTH(DATE($L$3,$J$3,22))=$J$3,22,"")</x:f>
        <x:v>22</x:v>
      </x:c>
      <x:c r="AB6" s="108" t="n">
        <x:f>IF(MONTH(DATE($L$3,$J$3,23))=$J$3,23,"")</x:f>
        <x:v>23</x:v>
      </x:c>
      <x:c r="AC6" s="108" t="n">
        <x:f>IF(MONTH(DATE($L$3,$J$3,24))=$J$3,24,"")</x:f>
        <x:v>24</x:v>
      </x:c>
      <x:c r="AD6" s="108" t="n">
        <x:f>IF(MONTH(DATE($L$3,$J$3,25))=$J$3,25,"")</x:f>
        <x:v>25</x:v>
      </x:c>
      <x:c r="AE6" s="108" t="n">
        <x:f>IF(MONTH(DATE($L$3,$J$3,26))=$J$3,26,"")</x:f>
        <x:v>26</x:v>
      </x:c>
      <x:c r="AF6" s="108" t="n">
        <x:f>IF(MONTH(DATE($L$3,$J$3,27))=$J$3,27,"")</x:f>
        <x:v>27</x:v>
      </x:c>
      <x:c r="AG6" s="108" t="n">
        <x:f>IF(MONTH(DATE($L$3,$J$3,28))=$J$3,28,"")</x:f>
        <x:v>28</x:v>
      </x:c>
      <x:c r="AH6" s="108" t="n">
        <x:f>IF(MONTH(DATE($L$3,$J$3,29))=$J$3,29,"")</x:f>
        <x:v>29</x:v>
      </x:c>
      <x:c r="AI6" s="108" t="n">
        <x:f>IF(MONTH(DATE($L$3,$J$3,30))=$J$3,30,"")</x:f>
        <x:v>30</x:v>
      </x:c>
      <x:c r="AJ6" s="108" t="n">
        <x:f>IF(MONTH(DATE($L$3,$J$3,31))=$J$3,31,"")</x:f>
        <x:v>31</x:v>
      </x:c>
      <x:c r="AK6" s="77" t="str">
        <x:v>Hadir</x:v>
      </x:c>
      <x:c r="AL6" s="77" t="str">
        <x:v>Telat</x:v>
      </x:c>
      <x:c r="AM6" s="77" t="str">
        <x:v>Izin</x:v>
      </x:c>
      <x:c r="AN6" s="77" t="str">
        <x:v>Sakit</x:v>
      </x:c>
      <x:c r="AO6" s="77" t="str">
        <x:v>Cuti</x:v>
      </x:c>
      <x:c r="AP6" s="77" t="str">
        <x:v>Alfa</x:v>
      </x:c>
      <x:c r="AQ6" s="77" t="str">
        <x:v>WFH</x:v>
      </x:c>
      <x:c r="AR6" s="78" t="str">
        <x:v>% Kehadiran</x:v>
      </x:c>
    </x:row>
    <x:row r="7" ht="24" customHeight="1">
      <x:c r="A7" s="79"/>
      <x:c r="B7" s="80"/>
      <x:c r="C7" s="80"/>
      <x:c r="D7" s="80"/>
      <x:c r="E7" s="80"/>
      <x:c r="F7" s="109" t="str">
        <x:f>IF(F6="","",TEXT(DATE($L$3,$J$3,F6),"ddd"))</x:f>
        <x:v>Wed</x:v>
      </x:c>
      <x:c r="G7" s="109" t="str">
        <x:f>IF(G6="","",TEXT(DATE($L$3,$J$3,G6),"ddd"))</x:f>
        <x:v>Thu</x:v>
      </x:c>
      <x:c r="H7" s="109" t="str">
        <x:f>IF(H6="","",TEXT(DATE($L$3,$J$3,H6),"ddd"))</x:f>
        <x:v>Fri</x:v>
      </x:c>
      <x:c r="I7" s="109" t="str">
        <x:f>IF(I6="","",TEXT(DATE($L$3,$J$3,I6),"ddd"))</x:f>
        <x:v>Sat</x:v>
      </x:c>
      <x:c r="J7" s="109" t="str">
        <x:f>IF(J6="","",TEXT(DATE($L$3,$J$3,J6),"ddd"))</x:f>
        <x:v>Sun</x:v>
      </x:c>
      <x:c r="K7" s="109" t="str">
        <x:f>IF(K6="","",TEXT(DATE($L$3,$J$3,K6),"ddd"))</x:f>
        <x:v>Mon</x:v>
      </x:c>
      <x:c r="L7" s="109" t="str">
        <x:f>IF(L6="","",TEXT(DATE($L$3,$J$3,L6),"ddd"))</x:f>
        <x:v>Tue</x:v>
      </x:c>
      <x:c r="M7" s="109" t="str">
        <x:f>IF(M6="","",TEXT(DATE($L$3,$J$3,M6),"ddd"))</x:f>
        <x:v>Wed</x:v>
      </x:c>
      <x:c r="N7" s="109" t="str">
        <x:f>IF(N6="","",TEXT(DATE($L$3,$J$3,N6),"ddd"))</x:f>
        <x:v>Thu</x:v>
      </x:c>
      <x:c r="O7" s="109" t="str">
        <x:f>IF(O6="","",TEXT(DATE($L$3,$J$3,O6),"ddd"))</x:f>
        <x:v>Fri</x:v>
      </x:c>
      <x:c r="P7" s="109" t="str">
        <x:f>IF(P6="","",TEXT(DATE($L$3,$J$3,P6),"ddd"))</x:f>
        <x:v>Sat</x:v>
      </x:c>
      <x:c r="Q7" s="109" t="str">
        <x:f>IF(Q6="","",TEXT(DATE($L$3,$J$3,Q6),"ddd"))</x:f>
        <x:v>Sun</x:v>
      </x:c>
      <x:c r="R7" s="109" t="str">
        <x:f>IF(R6="","",TEXT(DATE($L$3,$J$3,R6),"ddd"))</x:f>
        <x:v>Mon</x:v>
      </x:c>
      <x:c r="S7" s="109" t="str">
        <x:f>IF(S6="","",TEXT(DATE($L$3,$J$3,S6),"ddd"))</x:f>
        <x:v>Tue</x:v>
      </x:c>
      <x:c r="T7" s="109" t="str">
        <x:f>IF(T6="","",TEXT(DATE($L$3,$J$3,T6),"ddd"))</x:f>
        <x:v>Wed</x:v>
      </x:c>
      <x:c r="U7" s="109" t="str">
        <x:f>IF(U6="","",TEXT(DATE($L$3,$J$3,U6),"ddd"))</x:f>
        <x:v>Thu</x:v>
      </x:c>
      <x:c r="V7" s="109" t="str">
        <x:f>IF(V6="","",TEXT(DATE($L$3,$J$3,V6),"ddd"))</x:f>
        <x:v>Fri</x:v>
      </x:c>
      <x:c r="W7" s="109" t="str">
        <x:f>IF(W6="","",TEXT(DATE($L$3,$J$3,W6),"ddd"))</x:f>
        <x:v>Sat</x:v>
      </x:c>
      <x:c r="X7" s="109" t="str">
        <x:f>IF(X6="","",TEXT(DATE($L$3,$J$3,X6),"ddd"))</x:f>
        <x:v>Sun</x:v>
      </x:c>
      <x:c r="Y7" s="109" t="str">
        <x:f>IF(Y6="","",TEXT(DATE($L$3,$J$3,Y6),"ddd"))</x:f>
        <x:v>Mon</x:v>
      </x:c>
      <x:c r="Z7" s="109" t="str">
        <x:f>IF(Z6="","",TEXT(DATE($L$3,$J$3,Z6),"ddd"))</x:f>
        <x:v>Tue</x:v>
      </x:c>
      <x:c r="AA7" s="109" t="str">
        <x:f>IF(AA6="","",TEXT(DATE($L$3,$J$3,AA6),"ddd"))</x:f>
        <x:v>Wed</x:v>
      </x:c>
      <x:c r="AB7" s="109" t="str">
        <x:f>IF(AB6="","",TEXT(DATE($L$3,$J$3,AB6),"ddd"))</x:f>
        <x:v>Thu</x:v>
      </x:c>
      <x:c r="AC7" s="109" t="str">
        <x:f>IF(AC6="","",TEXT(DATE($L$3,$J$3,AC6),"ddd"))</x:f>
        <x:v>Fri</x:v>
      </x:c>
      <x:c r="AD7" s="109" t="str">
        <x:f>IF(AD6="","",TEXT(DATE($L$3,$J$3,AD6),"ddd"))</x:f>
        <x:v>Sat</x:v>
      </x:c>
      <x:c r="AE7" s="109" t="str">
        <x:f>IF(AE6="","",TEXT(DATE($L$3,$J$3,AE6),"ddd"))</x:f>
        <x:v>Sun</x:v>
      </x:c>
      <x:c r="AF7" s="109" t="str">
        <x:f>IF(AF6="","",TEXT(DATE($L$3,$J$3,AF6),"ddd"))</x:f>
        <x:v>Mon</x:v>
      </x:c>
      <x:c r="AG7" s="109" t="str">
        <x:f>IF(AG6="","",TEXT(DATE($L$3,$J$3,AG6),"ddd"))</x:f>
        <x:v>Tue</x:v>
      </x:c>
      <x:c r="AH7" s="109" t="str">
        <x:f>IF(AH6="","",TEXT(DATE($L$3,$J$3,AH6),"ddd"))</x:f>
        <x:v>Wed</x:v>
      </x:c>
      <x:c r="AI7" s="109" t="str">
        <x:f>IF(AI6="","",TEXT(DATE($L$3,$J$3,AI6),"ddd"))</x:f>
        <x:v>Thu</x:v>
      </x:c>
      <x:c r="AJ7" s="109" t="str">
        <x:f>IF(AJ6="","",TEXT(DATE($L$3,$J$3,AJ6),"ddd"))</x:f>
        <x:v>Fri</x:v>
      </x:c>
      <x:c r="AK7" s="80"/>
      <x:c r="AL7" s="80"/>
      <x:c r="AM7" s="80"/>
      <x:c r="AN7" s="80"/>
      <x:c r="AO7" s="80"/>
      <x:c r="AP7" s="80"/>
      <x:c r="AQ7" s="80"/>
      <x:c r="AR7" s="81"/>
    </x:row>
    <x:row r="8" ht="20" customHeight="1">
      <x:c r="A8" s="38" t="n">
        <x:f>IF(C8="","",ROW()-7)</x:f>
        <x:v>1</x:v>
      </x:c>
      <x:c r="B8" s="39" t="str">
        <x:v>KRY-001</x:v>
      </x:c>
      <x:c r="C8" s="39" t="str">
        <x:v>Andi Pratama</x:v>
      </x:c>
      <x:c r="D8" s="39" t="str">
        <x:v>Operasional</x:v>
      </x:c>
      <x:c r="E8" s="39" t="str">
        <x:v>Supervisor</x:v>
      </x:c>
      <x:c r="F8" s="132" t="str">
        <x:v>H</x:v>
      </x:c>
      <x:c r="G8" s="132" t="str">
        <x:v>H</x:v>
      </x:c>
      <x:c r="H8" s="132" t="str">
        <x:v>WFH</x:v>
      </x:c>
      <x:c r="I8" s="132" t="str">
        <x:v>L</x:v>
      </x:c>
      <x:c r="J8" s="132" t="str">
        <x:v>L</x:v>
      </x:c>
      <x:c r="K8" s="132" t="str">
        <x:v>A</x:v>
      </x:c>
      <x:c r="L8" s="132" t="str">
        <x:v>H</x:v>
      </x:c>
      <x:c r="M8" s="132" t="str">
        <x:v>S</x:v>
      </x:c>
      <x:c r="N8" s="132" t="str">
        <x:v>WFH</x:v>
      </x:c>
      <x:c r="O8" s="132" t="str">
        <x:v>H</x:v>
      </x:c>
      <x:c r="P8" s="132" t="str">
        <x:v>L</x:v>
      </x:c>
      <x:c r="Q8" s="132" t="str">
        <x:v>L</x:v>
      </x:c>
      <x:c r="R8" s="132" t="str">
        <x:v>H</x:v>
      </x:c>
      <x:c r="S8" s="132" t="str">
        <x:v>H</x:v>
      </x:c>
      <x:c r="T8" s="132" t="str">
        <x:v>H</x:v>
      </x:c>
      <x:c r="U8" s="132" t="str">
        <x:v>H</x:v>
      </x:c>
      <x:c r="V8" s="132" t="str">
        <x:v>WFH</x:v>
      </x:c>
      <x:c r="W8" s="132" t="str">
        <x:v>L</x:v>
      </x:c>
      <x:c r="X8" s="132" t="str">
        <x:v>L</x:v>
      </x:c>
      <x:c r="Y8" s="132" t="str">
        <x:v>H</x:v>
      </x:c>
      <x:c r="Z8" s="132" t="str">
        <x:v>H</x:v>
      </x:c>
      <x:c r="AA8" s="132" t="str">
        <x:v>H</x:v>
      </x:c>
      <x:c r="AB8" s="132" t="str">
        <x:v>I</x:v>
      </x:c>
      <x:c r="AC8" s="132" t="str">
        <x:v>S</x:v>
      </x:c>
      <x:c r="AD8" s="132" t="str">
        <x:v>L</x:v>
      </x:c>
      <x:c r="AE8" s="132" t="str">
        <x:v>L</x:v>
      </x:c>
      <x:c r="AF8" s="132" t="str">
        <x:v>T</x:v>
      </x:c>
      <x:c r="AG8" s="132" t="str">
        <x:v>T</x:v>
      </x:c>
      <x:c r="AH8" s="132" t="str">
        <x:v>H</x:v>
      </x:c>
      <x:c r="AI8" s="132" t="str">
        <x:v>H</x:v>
      </x:c>
      <x:c r="AJ8" s="132" t="str">
        <x:v>H</x:v>
      </x:c>
      <x:c r="AK8" s="132" t="n">
        <x:f>COUNTIF(F8:AJ8,"H")</x:f>
        <x:v>14</x:v>
      </x:c>
      <x:c r="AL8" s="132" t="n">
        <x:f>COUNTIF(F8:AJ8,"T")</x:f>
        <x:v>2</x:v>
      </x:c>
      <x:c r="AM8" s="132" t="n">
        <x:f>COUNTIF(F8:AJ8,"I")</x:f>
        <x:v>1</x:v>
      </x:c>
      <x:c r="AN8" s="132" t="n">
        <x:f>COUNTIF(F8:AJ8,"S")</x:f>
        <x:v>2</x:v>
      </x:c>
      <x:c r="AO8" s="132" t="n">
        <x:f>COUNTIF(F8:AJ8,"C")</x:f>
        <x:v>0</x:v>
      </x:c>
      <x:c r="AP8" s="132" t="n">
        <x:f>COUNTIF(F8:AJ8,"A")</x:f>
        <x:v>1</x:v>
      </x:c>
      <x:c r="AQ8" s="132" t="n">
        <x:f>COUNTIF(F8:AJ8,"WFH")</x:f>
        <x:v>3</x:v>
      </x:c>
      <x:c r="AR8" s="144" t="n">
        <x:f>IFERROR((AK8+AL8+AQ8)/SUM(AK8:AQ8),0)</x:f>
        <x:v>0.8260869565217391</x:v>
      </x:c>
    </x:row>
    <x:row r="9" ht="20" customHeight="1">
      <x:c r="A9" s="118" t="n">
        <x:f>IF(C9="","",ROW()-7)</x:f>
        <x:v>2</x:v>
      </x:c>
      <x:c r="B9" s="119" t="str">
        <x:v>KRY-002</x:v>
      </x:c>
      <x:c r="C9" s="119" t="str">
        <x:v>Siti Rahma</x:v>
      </x:c>
      <x:c r="D9" s="119" t="str">
        <x:v>Keuangan</x:v>
      </x:c>
      <x:c r="E9" s="119" t="str">
        <x:v>Staf Keuangan</x:v>
      </x:c>
      <x:c r="F9" s="133" t="str">
        <x:v>H</x:v>
      </x:c>
      <x:c r="G9" s="133" t="str">
        <x:v>H</x:v>
      </x:c>
      <x:c r="H9" s="133" t="str">
        <x:v>H</x:v>
      </x:c>
      <x:c r="I9" s="133" t="str">
        <x:v>L</x:v>
      </x:c>
      <x:c r="J9" s="133" t="str">
        <x:v>L</x:v>
      </x:c>
      <x:c r="K9" s="133" t="str">
        <x:v>H</x:v>
      </x:c>
      <x:c r="L9" s="133" t="str">
        <x:v>H</x:v>
      </x:c>
      <x:c r="M9" s="133" t="str">
        <x:v>H</x:v>
      </x:c>
      <x:c r="N9" s="133" t="str">
        <x:v>H</x:v>
      </x:c>
      <x:c r="O9" s="133" t="str">
        <x:v>WFH</x:v>
      </x:c>
      <x:c r="P9" s="133" t="str">
        <x:v>L</x:v>
      </x:c>
      <x:c r="Q9" s="133" t="str">
        <x:v>L</x:v>
      </x:c>
      <x:c r="R9" s="133" t="str">
        <x:v>I</x:v>
      </x:c>
      <x:c r="S9" s="133" t="str">
        <x:v>H</x:v>
      </x:c>
      <x:c r="T9" s="133" t="str">
        <x:v>H</x:v>
      </x:c>
      <x:c r="U9" s="133" t="str">
        <x:v>H</x:v>
      </x:c>
      <x:c r="V9" s="133" t="str">
        <x:v>H</x:v>
      </x:c>
      <x:c r="W9" s="133" t="str">
        <x:v>L</x:v>
      </x:c>
      <x:c r="X9" s="133" t="str">
        <x:v>L</x:v>
      </x:c>
      <x:c r="Y9" s="133" t="str">
        <x:v>S</x:v>
      </x:c>
      <x:c r="Z9" s="133" t="str">
        <x:v>I</x:v>
      </x:c>
      <x:c r="AA9" s="133" t="str">
        <x:v>H</x:v>
      </x:c>
      <x:c r="AB9" s="133" t="str">
        <x:v>T</x:v>
      </x:c>
      <x:c r="AC9" s="133" t="str">
        <x:v>H</x:v>
      </x:c>
      <x:c r="AD9" s="133" t="str">
        <x:v>L</x:v>
      </x:c>
      <x:c r="AE9" s="133" t="str">
        <x:v>L</x:v>
      </x:c>
      <x:c r="AF9" s="133" t="str">
        <x:v>H</x:v>
      </x:c>
      <x:c r="AG9" s="133" t="str">
        <x:v>H</x:v>
      </x:c>
      <x:c r="AH9" s="133" t="str">
        <x:v>H</x:v>
      </x:c>
      <x:c r="AI9" s="133" t="str">
        <x:v>S</x:v>
      </x:c>
      <x:c r="AJ9" s="133" t="str">
        <x:v>H</x:v>
      </x:c>
      <x:c r="AK9" s="133" t="n">
        <x:f>COUNTIF(F9:AJ9,"H")</x:f>
        <x:v>17</x:v>
      </x:c>
      <x:c r="AL9" s="133" t="n">
        <x:f>COUNTIF(F9:AJ9,"T")</x:f>
        <x:v>1</x:v>
      </x:c>
      <x:c r="AM9" s="133" t="n">
        <x:f>COUNTIF(F9:AJ9,"I")</x:f>
        <x:v>2</x:v>
      </x:c>
      <x:c r="AN9" s="133" t="n">
        <x:f>COUNTIF(F9:AJ9,"S")</x:f>
        <x:v>2</x:v>
      </x:c>
      <x:c r="AO9" s="133" t="n">
        <x:f>COUNTIF(F9:AJ9,"C")</x:f>
        <x:v>0</x:v>
      </x:c>
      <x:c r="AP9" s="133" t="n">
        <x:f>COUNTIF(F9:AJ9,"A")</x:f>
        <x:v>0</x:v>
      </x:c>
      <x:c r="AQ9" s="133" t="n">
        <x:f>COUNTIF(F9:AJ9,"WFH")</x:f>
        <x:v>1</x:v>
      </x:c>
      <x:c r="AR9" s="145" t="n">
        <x:f>IFERROR((AK9+AL9+AQ9)/SUM(AK9:AQ9),0)</x:f>
        <x:v>0.8260869565217391</x:v>
      </x:c>
    </x:row>
    <x:row r="10" ht="20" customHeight="1">
      <x:c r="A10" s="118" t="n">
        <x:f>IF(C10="","",ROW()-7)</x:f>
        <x:v>3</x:v>
      </x:c>
      <x:c r="B10" s="119" t="str">
        <x:v>KRY-003</x:v>
      </x:c>
      <x:c r="C10" s="119" t="str">
        <x:v>Budi Santoso</x:v>
      </x:c>
      <x:c r="D10" s="119" t="str">
        <x:v>Penjualan</x:v>
      </x:c>
      <x:c r="E10" s="119" t="str">
        <x:v>Sales Executive</x:v>
      </x:c>
      <x:c r="F10" s="133" t="str">
        <x:v>H</x:v>
      </x:c>
      <x:c r="G10" s="133" t="str">
        <x:v>H</x:v>
      </x:c>
      <x:c r="H10" s="133" t="str">
        <x:v>T</x:v>
      </x:c>
      <x:c r="I10" s="133" t="str">
        <x:v>L</x:v>
      </x:c>
      <x:c r="J10" s="133" t="str">
        <x:v>L</x:v>
      </x:c>
      <x:c r="K10" s="133" t="str">
        <x:v>H</x:v>
      </x:c>
      <x:c r="L10" s="133" t="str">
        <x:v>H</x:v>
      </x:c>
      <x:c r="M10" s="133" t="str">
        <x:v>S</x:v>
      </x:c>
      <x:c r="N10" s="133" t="str">
        <x:v>H</x:v>
      </x:c>
      <x:c r="O10" s="133" t="str">
        <x:v>WFH</x:v>
      </x:c>
      <x:c r="P10" s="133" t="str">
        <x:v>L</x:v>
      </x:c>
      <x:c r="Q10" s="133" t="str">
        <x:v>L</x:v>
      </x:c>
      <x:c r="R10" s="133" t="str">
        <x:v>H</x:v>
      </x:c>
      <x:c r="S10" s="133" t="str">
        <x:v>H</x:v>
      </x:c>
      <x:c r="T10" s="133" t="str">
        <x:v>H</x:v>
      </x:c>
      <x:c r="U10" s="133" t="str">
        <x:v>T</x:v>
      </x:c>
      <x:c r="V10" s="133" t="str">
        <x:v>A</x:v>
      </x:c>
      <x:c r="W10" s="133" t="str">
        <x:v>L</x:v>
      </x:c>
      <x:c r="X10" s="133" t="str">
        <x:v>L</x:v>
      </x:c>
      <x:c r="Y10" s="133" t="str">
        <x:v>T</x:v>
      </x:c>
      <x:c r="Z10" s="133" t="str">
        <x:v>H</x:v>
      </x:c>
      <x:c r="AA10" s="133" t="str">
        <x:v>S</x:v>
      </x:c>
      <x:c r="AB10" s="133" t="str">
        <x:v>H</x:v>
      </x:c>
      <x:c r="AC10" s="133" t="str">
        <x:v>T</x:v>
      </x:c>
      <x:c r="AD10" s="133" t="str">
        <x:v>L</x:v>
      </x:c>
      <x:c r="AE10" s="133" t="str">
        <x:v>L</x:v>
      </x:c>
      <x:c r="AF10" s="133" t="str">
        <x:v>H</x:v>
      </x:c>
      <x:c r="AG10" s="133" t="str">
        <x:v>I</x:v>
      </x:c>
      <x:c r="AH10" s="133" t="str">
        <x:v>H</x:v>
      </x:c>
      <x:c r="AI10" s="133" t="str">
        <x:v>T</x:v>
      </x:c>
      <x:c r="AJ10" s="133" t="str">
        <x:v>H</x:v>
      </x:c>
      <x:c r="AK10" s="133" t="n">
        <x:f>COUNTIF(F10:AJ10,"H")</x:f>
        <x:v>13</x:v>
      </x:c>
      <x:c r="AL10" s="133" t="n">
        <x:f>COUNTIF(F10:AJ10,"T")</x:f>
        <x:v>5</x:v>
      </x:c>
      <x:c r="AM10" s="133" t="n">
        <x:f>COUNTIF(F10:AJ10,"I")</x:f>
        <x:v>1</x:v>
      </x:c>
      <x:c r="AN10" s="133" t="n">
        <x:f>COUNTIF(F10:AJ10,"S")</x:f>
        <x:v>2</x:v>
      </x:c>
      <x:c r="AO10" s="133" t="n">
        <x:f>COUNTIF(F10:AJ10,"C")</x:f>
        <x:v>0</x:v>
      </x:c>
      <x:c r="AP10" s="133" t="n">
        <x:f>COUNTIF(F10:AJ10,"A")</x:f>
        <x:v>1</x:v>
      </x:c>
      <x:c r="AQ10" s="133" t="n">
        <x:f>COUNTIF(F10:AJ10,"WFH")</x:f>
        <x:v>1</x:v>
      </x:c>
      <x:c r="AR10" s="145" t="n">
        <x:f>IFERROR((AK10+AL10+AQ10)/SUM(AK10:AQ10),0)</x:f>
        <x:v>0.8260869565217391</x:v>
      </x:c>
    </x:row>
    <x:row r="11" ht="20" customHeight="1">
      <x:c r="A11" s="118" t="n">
        <x:f>IF(C11="","",ROW()-7)</x:f>
        <x:v>4</x:v>
      </x:c>
      <x:c r="B11" s="119" t="str">
        <x:v>KRY-004</x:v>
      </x:c>
      <x:c r="C11" s="119" t="str">
        <x:v>Dewi Lestari</x:v>
      </x:c>
      <x:c r="D11" s="119" t="str">
        <x:v>HR &amp; GA</x:v>
      </x:c>
      <x:c r="E11" s="119" t="str">
        <x:v>HR Officer</x:v>
      </x:c>
      <x:c r="F11" s="133" t="str">
        <x:v>H</x:v>
      </x:c>
      <x:c r="G11" s="133" t="str">
        <x:v>H</x:v>
      </x:c>
      <x:c r="H11" s="133" t="str">
        <x:v>H</x:v>
      </x:c>
      <x:c r="I11" s="133" t="str">
        <x:v>L</x:v>
      </x:c>
      <x:c r="J11" s="133" t="str">
        <x:v>L</x:v>
      </x:c>
      <x:c r="K11" s="133" t="str">
        <x:v>H</x:v>
      </x:c>
      <x:c r="L11" s="133" t="str">
        <x:v>H</x:v>
      </x:c>
      <x:c r="M11" s="133" t="str">
        <x:v>H</x:v>
      </x:c>
      <x:c r="N11" s="133" t="str">
        <x:v>H</x:v>
      </x:c>
      <x:c r="O11" s="133" t="str">
        <x:v>H</x:v>
      </x:c>
      <x:c r="P11" s="133" t="str">
        <x:v>L</x:v>
      </x:c>
      <x:c r="Q11" s="133" t="str">
        <x:v>L</x:v>
      </x:c>
      <x:c r="R11" s="133" t="str">
        <x:v>H</x:v>
      </x:c>
      <x:c r="S11" s="133" t="str">
        <x:v>I</x:v>
      </x:c>
      <x:c r="T11" s="133" t="str">
        <x:v>H</x:v>
      </x:c>
      <x:c r="U11" s="133" t="str">
        <x:v>H</x:v>
      </x:c>
      <x:c r="V11" s="133" t="str">
        <x:v>H</x:v>
      </x:c>
      <x:c r="W11" s="133" t="str">
        <x:v>L</x:v>
      </x:c>
      <x:c r="X11" s="133" t="str">
        <x:v>L</x:v>
      </x:c>
      <x:c r="Y11" s="133" t="str">
        <x:v>H</x:v>
      </x:c>
      <x:c r="Z11" s="133" t="str">
        <x:v>I</x:v>
      </x:c>
      <x:c r="AA11" s="133" t="str">
        <x:v>H</x:v>
      </x:c>
      <x:c r="AB11" s="133" t="str">
        <x:v>H</x:v>
      </x:c>
      <x:c r="AC11" s="133" t="str">
        <x:v>A</x:v>
      </x:c>
      <x:c r="AD11" s="133" t="str">
        <x:v>L</x:v>
      </x:c>
      <x:c r="AE11" s="133" t="str">
        <x:v>L</x:v>
      </x:c>
      <x:c r="AF11" s="133" t="str">
        <x:v>H</x:v>
      </x:c>
      <x:c r="AG11" s="133" t="str">
        <x:v>H</x:v>
      </x:c>
      <x:c r="AH11" s="133" t="str">
        <x:v>H</x:v>
      </x:c>
      <x:c r="AI11" s="133" t="str">
        <x:v>H</x:v>
      </x:c>
      <x:c r="AJ11" s="133" t="str">
        <x:v>H</x:v>
      </x:c>
      <x:c r="AK11" s="133" t="n">
        <x:f>COUNTIF(F11:AJ11,"H")</x:f>
        <x:v>20</x:v>
      </x:c>
      <x:c r="AL11" s="133" t="n">
        <x:f>COUNTIF(F11:AJ11,"T")</x:f>
        <x:v>0</x:v>
      </x:c>
      <x:c r="AM11" s="133" t="n">
        <x:f>COUNTIF(F11:AJ11,"I")</x:f>
        <x:v>2</x:v>
      </x:c>
      <x:c r="AN11" s="133" t="n">
        <x:f>COUNTIF(F11:AJ11,"S")</x:f>
        <x:v>0</x:v>
      </x:c>
      <x:c r="AO11" s="133" t="n">
        <x:f>COUNTIF(F11:AJ11,"C")</x:f>
        <x:v>0</x:v>
      </x:c>
      <x:c r="AP11" s="133" t="n">
        <x:f>COUNTIF(F11:AJ11,"A")</x:f>
        <x:v>1</x:v>
      </x:c>
      <x:c r="AQ11" s="133" t="n">
        <x:f>COUNTIF(F11:AJ11,"WFH")</x:f>
        <x:v>0</x:v>
      </x:c>
      <x:c r="AR11" s="145" t="n">
        <x:f>IFERROR((AK11+AL11+AQ11)/SUM(AK11:AQ11),0)</x:f>
        <x:v>0.8695652173913043</x:v>
      </x:c>
    </x:row>
    <x:row r="12" ht="20" customHeight="1">
      <x:c r="A12" s="118" t="n">
        <x:f>IF(C12="","",ROW()-7)</x:f>
        <x:v>5</x:v>
      </x:c>
      <x:c r="B12" s="119" t="str">
        <x:v>KRY-005</x:v>
      </x:c>
      <x:c r="C12" s="119" t="str">
        <x:v>Rizky Maulana</x:v>
      </x:c>
      <x:c r="D12" s="119" t="str">
        <x:v>Teknologi</x:v>
      </x:c>
      <x:c r="E12" s="119" t="str">
        <x:v>Web Developer</x:v>
      </x:c>
      <x:c r="F12" s="133" t="str">
        <x:v>WFH</x:v>
      </x:c>
      <x:c r="G12" s="133" t="str">
        <x:v>H</x:v>
      </x:c>
      <x:c r="H12" s="133" t="str">
        <x:v>H</x:v>
      </x:c>
      <x:c r="I12" s="133" t="str">
        <x:v>L</x:v>
      </x:c>
      <x:c r="J12" s="133" t="str">
        <x:v>L</x:v>
      </x:c>
      <x:c r="K12" s="133" t="str">
        <x:v>H</x:v>
      </x:c>
      <x:c r="L12" s="133" t="str">
        <x:v>H</x:v>
      </x:c>
      <x:c r="M12" s="133" t="str">
        <x:v>H</x:v>
      </x:c>
      <x:c r="N12" s="133" t="str">
        <x:v>H</x:v>
      </x:c>
      <x:c r="O12" s="133" t="str">
        <x:v>H</x:v>
      </x:c>
      <x:c r="P12" s="133" t="str">
        <x:v>L</x:v>
      </x:c>
      <x:c r="Q12" s="133" t="str">
        <x:v>L</x:v>
      </x:c>
      <x:c r="R12" s="133" t="str">
        <x:v>H</x:v>
      </x:c>
      <x:c r="S12" s="133" t="str">
        <x:v>H</x:v>
      </x:c>
      <x:c r="T12" s="133" t="str">
        <x:v>T</x:v>
      </x:c>
      <x:c r="U12" s="133" t="str">
        <x:v>I</x:v>
      </x:c>
      <x:c r="V12" s="133" t="str">
        <x:v>H</x:v>
      </x:c>
      <x:c r="W12" s="133" t="str">
        <x:v>L</x:v>
      </x:c>
      <x:c r="X12" s="133" t="str">
        <x:v>L</x:v>
      </x:c>
      <x:c r="Y12" s="133" t="str">
        <x:v>T</x:v>
      </x:c>
      <x:c r="Z12" s="133" t="str">
        <x:v>T</x:v>
      </x:c>
      <x:c r="AA12" s="133" t="str">
        <x:v>T</x:v>
      </x:c>
      <x:c r="AB12" s="133" t="str">
        <x:v>H</x:v>
      </x:c>
      <x:c r="AC12" s="133" t="str">
        <x:v>H</x:v>
      </x:c>
      <x:c r="AD12" s="133" t="str">
        <x:v>L</x:v>
      </x:c>
      <x:c r="AE12" s="133" t="str">
        <x:v>L</x:v>
      </x:c>
      <x:c r="AF12" s="133" t="str">
        <x:v>T</x:v>
      </x:c>
      <x:c r="AG12" s="133" t="str">
        <x:v>H</x:v>
      </x:c>
      <x:c r="AH12" s="133" t="str">
        <x:v>H</x:v>
      </x:c>
      <x:c r="AI12" s="133" t="str">
        <x:v>WFH</x:v>
      </x:c>
      <x:c r="AJ12" s="133" t="str">
        <x:v>H</x:v>
      </x:c>
      <x:c r="AK12" s="133" t="n">
        <x:f>COUNTIF(F12:AJ12,"H")</x:f>
        <x:v>15</x:v>
      </x:c>
      <x:c r="AL12" s="133" t="n">
        <x:f>COUNTIF(F12:AJ12,"T")</x:f>
        <x:v>5</x:v>
      </x:c>
      <x:c r="AM12" s="133" t="n">
        <x:f>COUNTIF(F12:AJ12,"I")</x:f>
        <x:v>1</x:v>
      </x:c>
      <x:c r="AN12" s="133" t="n">
        <x:f>COUNTIF(F12:AJ12,"S")</x:f>
        <x:v>0</x:v>
      </x:c>
      <x:c r="AO12" s="133" t="n">
        <x:f>COUNTIF(F12:AJ12,"C")</x:f>
        <x:v>0</x:v>
      </x:c>
      <x:c r="AP12" s="133" t="n">
        <x:f>COUNTIF(F12:AJ12,"A")</x:f>
        <x:v>0</x:v>
      </x:c>
      <x:c r="AQ12" s="133" t="n">
        <x:f>COUNTIF(F12:AJ12,"WFH")</x:f>
        <x:v>2</x:v>
      </x:c>
      <x:c r="AR12" s="145" t="n">
        <x:f>IFERROR((AK12+AL12+AQ12)/SUM(AK12:AQ12),0)</x:f>
        <x:v>0.9565217391304348</x:v>
      </x:c>
    </x:row>
    <x:row r="13" ht="20" customHeight="1">
      <x:c r="A13" s="118" t="n">
        <x:f>IF(C13="","",ROW()-7)</x:f>
        <x:v>6</x:v>
      </x:c>
      <x:c r="B13" s="119" t="str">
        <x:v>KRY-006</x:v>
      </x:c>
      <x:c r="C13" s="119" t="str">
        <x:v>Nadia Putri</x:v>
      </x:c>
      <x:c r="D13" s="119" t="str">
        <x:v>Pemasaran</x:v>
      </x:c>
      <x:c r="E13" s="119" t="str">
        <x:v>Content Specialist</x:v>
      </x:c>
      <x:c r="F13" s="133" t="str">
        <x:v>H</x:v>
      </x:c>
      <x:c r="G13" s="133" t="str">
        <x:v>H</x:v>
      </x:c>
      <x:c r="H13" s="133" t="str">
        <x:v>H</x:v>
      </x:c>
      <x:c r="I13" s="133" t="str">
        <x:v>L</x:v>
      </x:c>
      <x:c r="J13" s="133" t="str">
        <x:v>L</x:v>
      </x:c>
      <x:c r="K13" s="133" t="str">
        <x:v>H</x:v>
      </x:c>
      <x:c r="L13" s="133" t="str">
        <x:v>H</x:v>
      </x:c>
      <x:c r="M13" s="133" t="str">
        <x:v>H</x:v>
      </x:c>
      <x:c r="N13" s="133" t="str">
        <x:v>H</x:v>
      </x:c>
      <x:c r="O13" s="133" t="str">
        <x:v>H</x:v>
      </x:c>
      <x:c r="P13" s="133" t="str">
        <x:v>L</x:v>
      </x:c>
      <x:c r="Q13" s="133" t="str">
        <x:v>L</x:v>
      </x:c>
      <x:c r="R13" s="133" t="str">
        <x:v>H</x:v>
      </x:c>
      <x:c r="S13" s="133" t="str">
        <x:v>I</x:v>
      </x:c>
      <x:c r="T13" s="133" t="str">
        <x:v>H</x:v>
      </x:c>
      <x:c r="U13" s="133" t="str">
        <x:v>C</x:v>
      </x:c>
      <x:c r="V13" s="133" t="str">
        <x:v>C</x:v>
      </x:c>
      <x:c r="W13" s="133" t="str">
        <x:v>L</x:v>
      </x:c>
      <x:c r="X13" s="133" t="str">
        <x:v>L</x:v>
      </x:c>
      <x:c r="Y13" s="133" t="str">
        <x:v>S</x:v>
      </x:c>
      <x:c r="Z13" s="133" t="str">
        <x:v>H</x:v>
      </x:c>
      <x:c r="AA13" s="133" t="str">
        <x:v>H</x:v>
      </x:c>
      <x:c r="AB13" s="133" t="str">
        <x:v>WFH</x:v>
      </x:c>
      <x:c r="AC13" s="133" t="str">
        <x:v>H</x:v>
      </x:c>
      <x:c r="AD13" s="133" t="str">
        <x:v>L</x:v>
      </x:c>
      <x:c r="AE13" s="133" t="str">
        <x:v>L</x:v>
      </x:c>
      <x:c r="AF13" s="133" t="str">
        <x:v>H</x:v>
      </x:c>
      <x:c r="AG13" s="133" t="str">
        <x:v>H</x:v>
      </x:c>
      <x:c r="AH13" s="133" t="str">
        <x:v>H</x:v>
      </x:c>
      <x:c r="AI13" s="133" t="str">
        <x:v>H</x:v>
      </x:c>
      <x:c r="AJ13" s="133" t="str">
        <x:v>A</x:v>
      </x:c>
      <x:c r="AK13" s="133" t="n">
        <x:f>COUNTIF(F13:AJ13,"H")</x:f>
        <x:v>17</x:v>
      </x:c>
      <x:c r="AL13" s="133" t="n">
        <x:f>COUNTIF(F13:AJ13,"T")</x:f>
        <x:v>0</x:v>
      </x:c>
      <x:c r="AM13" s="133" t="n">
        <x:f>COUNTIF(F13:AJ13,"I")</x:f>
        <x:v>1</x:v>
      </x:c>
      <x:c r="AN13" s="133" t="n">
        <x:f>COUNTIF(F13:AJ13,"S")</x:f>
        <x:v>1</x:v>
      </x:c>
      <x:c r="AO13" s="133" t="n">
        <x:f>COUNTIF(F13:AJ13,"C")</x:f>
        <x:v>2</x:v>
      </x:c>
      <x:c r="AP13" s="133" t="n">
        <x:f>COUNTIF(F13:AJ13,"A")</x:f>
        <x:v>1</x:v>
      </x:c>
      <x:c r="AQ13" s="133" t="n">
        <x:f>COUNTIF(F13:AJ13,"WFH")</x:f>
        <x:v>1</x:v>
      </x:c>
      <x:c r="AR13" s="145" t="n">
        <x:f>IFERROR((AK13+AL13+AQ13)/SUM(AK13:AQ13),0)</x:f>
        <x:v>0.782608695652174</x:v>
      </x:c>
    </x:row>
    <x:row r="14" ht="20" customHeight="1">
      <x:c r="A14" s="118" t="n">
        <x:f>IF(C14="","",ROW()-7)</x:f>
        <x:v>7</x:v>
      </x:c>
      <x:c r="B14" s="119" t="str">
        <x:v>KRY-007</x:v>
      </x:c>
      <x:c r="C14" s="119" t="str">
        <x:v>Fajar Nugroho</x:v>
      </x:c>
      <x:c r="D14" s="119" t="str">
        <x:v>Gudang</x:v>
      </x:c>
      <x:c r="E14" s="119" t="str">
        <x:v>Admin Gudang</x:v>
      </x:c>
      <x:c r="F14" s="133" t="str">
        <x:v>H</x:v>
      </x:c>
      <x:c r="G14" s="133" t="str">
        <x:v>I</x:v>
      </x:c>
      <x:c r="H14" s="133" t="str">
        <x:v>S</x:v>
      </x:c>
      <x:c r="I14" s="133" t="str">
        <x:v>L</x:v>
      </x:c>
      <x:c r="J14" s="133" t="str">
        <x:v>L</x:v>
      </x:c>
      <x:c r="K14" s="133" t="str">
        <x:v>I</x:v>
      </x:c>
      <x:c r="L14" s="133" t="str">
        <x:v>H</x:v>
      </x:c>
      <x:c r="M14" s="133" t="str">
        <x:v>S</x:v>
      </x:c>
      <x:c r="N14" s="133" t="str">
        <x:v>H</x:v>
      </x:c>
      <x:c r="O14" s="133" t="str">
        <x:v>H</x:v>
      </x:c>
      <x:c r="P14" s="133" t="str">
        <x:v>L</x:v>
      </x:c>
      <x:c r="Q14" s="133" t="str">
        <x:v>L</x:v>
      </x:c>
      <x:c r="R14" s="133" t="str">
        <x:v>H</x:v>
      </x:c>
      <x:c r="S14" s="133" t="str">
        <x:v>A</x:v>
      </x:c>
      <x:c r="T14" s="133" t="str">
        <x:v>H</x:v>
      </x:c>
      <x:c r="U14" s="133" t="str">
        <x:v>H</x:v>
      </x:c>
      <x:c r="V14" s="133" t="str">
        <x:v>H</x:v>
      </x:c>
      <x:c r="W14" s="133" t="str">
        <x:v>L</x:v>
      </x:c>
      <x:c r="X14" s="133" t="str">
        <x:v>L</x:v>
      </x:c>
      <x:c r="Y14" s="133" t="str">
        <x:v>H</x:v>
      </x:c>
      <x:c r="Z14" s="133" t="str">
        <x:v>H</x:v>
      </x:c>
      <x:c r="AA14" s="133" t="str">
        <x:v>H</x:v>
      </x:c>
      <x:c r="AB14" s="133" t="str">
        <x:v>WFH</x:v>
      </x:c>
      <x:c r="AC14" s="133" t="str">
        <x:v>T</x:v>
      </x:c>
      <x:c r="AD14" s="133" t="str">
        <x:v>L</x:v>
      </x:c>
      <x:c r="AE14" s="133" t="str">
        <x:v>L</x:v>
      </x:c>
      <x:c r="AF14" s="133" t="str">
        <x:v>H</x:v>
      </x:c>
      <x:c r="AG14" s="133" t="str">
        <x:v>H</x:v>
      </x:c>
      <x:c r="AH14" s="133" t="str">
        <x:v>H</x:v>
      </x:c>
      <x:c r="AI14" s="133" t="str">
        <x:v>H</x:v>
      </x:c>
      <x:c r="AJ14" s="133" t="str">
        <x:v>H</x:v>
      </x:c>
      <x:c r="AK14" s="133" t="n">
        <x:f>COUNTIF(F14:AJ14,"H")</x:f>
        <x:v>16</x:v>
      </x:c>
      <x:c r="AL14" s="133" t="n">
        <x:f>COUNTIF(F14:AJ14,"T")</x:f>
        <x:v>1</x:v>
      </x:c>
      <x:c r="AM14" s="133" t="n">
        <x:f>COUNTIF(F14:AJ14,"I")</x:f>
        <x:v>2</x:v>
      </x:c>
      <x:c r="AN14" s="133" t="n">
        <x:f>COUNTIF(F14:AJ14,"S")</x:f>
        <x:v>2</x:v>
      </x:c>
      <x:c r="AO14" s="133" t="n">
        <x:f>COUNTIF(F14:AJ14,"C")</x:f>
        <x:v>0</x:v>
      </x:c>
      <x:c r="AP14" s="133" t="n">
        <x:f>COUNTIF(F14:AJ14,"A")</x:f>
        <x:v>1</x:v>
      </x:c>
      <x:c r="AQ14" s="133" t="n">
        <x:f>COUNTIF(F14:AJ14,"WFH")</x:f>
        <x:v>1</x:v>
      </x:c>
      <x:c r="AR14" s="145" t="n">
        <x:f>IFERROR((AK14+AL14+AQ14)/SUM(AK14:AQ14),0)</x:f>
        <x:v>0.782608695652174</x:v>
      </x:c>
    </x:row>
    <x:row r="15" ht="20" customHeight="1">
      <x:c r="A15" s="118" t="n">
        <x:f>IF(C15="","",ROW()-7)</x:f>
        <x:v>8</x:v>
      </x:c>
      <x:c r="B15" s="119" t="str">
        <x:v>KRY-008</x:v>
      </x:c>
      <x:c r="C15" s="119" t="str">
        <x:v>Lina Marlina</x:v>
      </x:c>
      <x:c r="D15" s="119" t="str">
        <x:v>Layanan Pelanggan</x:v>
      </x:c>
      <x:c r="E15" s="119" t="str">
        <x:v>Customer Service</x:v>
      </x:c>
      <x:c r="F15" s="133" t="str">
        <x:v>H</x:v>
      </x:c>
      <x:c r="G15" s="133" t="str">
        <x:v>H</x:v>
      </x:c>
      <x:c r="H15" s="133" t="str">
        <x:v>WFH</x:v>
      </x:c>
      <x:c r="I15" s="133" t="str">
        <x:v>L</x:v>
      </x:c>
      <x:c r="J15" s="133" t="str">
        <x:v>L</x:v>
      </x:c>
      <x:c r="K15" s="133" t="str">
        <x:v>T</x:v>
      </x:c>
      <x:c r="L15" s="133" t="str">
        <x:v>H</x:v>
      </x:c>
      <x:c r="M15" s="133" t="str">
        <x:v>S</x:v>
      </x:c>
      <x:c r="N15" s="133" t="str">
        <x:v>H</x:v>
      </x:c>
      <x:c r="O15" s="133" t="str">
        <x:v>H</x:v>
      </x:c>
      <x:c r="P15" s="133" t="str">
        <x:v>L</x:v>
      </x:c>
      <x:c r="Q15" s="133" t="str">
        <x:v>L</x:v>
      </x:c>
      <x:c r="R15" s="133" t="str">
        <x:v>WFH</x:v>
      </x:c>
      <x:c r="S15" s="133" t="str">
        <x:v>WFH</x:v>
      </x:c>
      <x:c r="T15" s="133" t="str">
        <x:v>H</x:v>
      </x:c>
      <x:c r="U15" s="133" t="str">
        <x:v>H</x:v>
      </x:c>
      <x:c r="V15" s="133" t="str">
        <x:v>H</x:v>
      </x:c>
      <x:c r="W15" s="133" t="str">
        <x:v>L</x:v>
      </x:c>
      <x:c r="X15" s="133" t="str">
        <x:v>L</x:v>
      </x:c>
      <x:c r="Y15" s="133" t="str">
        <x:v>I</x:v>
      </x:c>
      <x:c r="Z15" s="133" t="str">
        <x:v>H</x:v>
      </x:c>
      <x:c r="AA15" s="133" t="str">
        <x:v>T</x:v>
      </x:c>
      <x:c r="AB15" s="133" t="str">
        <x:v>H</x:v>
      </x:c>
      <x:c r="AC15" s="133" t="str">
        <x:v>H</x:v>
      </x:c>
      <x:c r="AD15" s="133" t="str">
        <x:v>L</x:v>
      </x:c>
      <x:c r="AE15" s="133" t="str">
        <x:v>L</x:v>
      </x:c>
      <x:c r="AF15" s="133" t="str">
        <x:v>I</x:v>
      </x:c>
      <x:c r="AG15" s="133" t="str">
        <x:v>WFH</x:v>
      </x:c>
      <x:c r="AH15" s="133" t="str">
        <x:v>S</x:v>
      </x:c>
      <x:c r="AI15" s="133" t="str">
        <x:v>H</x:v>
      </x:c>
      <x:c r="AJ15" s="133" t="str">
        <x:v>H</x:v>
      </x:c>
      <x:c r="AK15" s="133" t="n">
        <x:f>COUNTIF(F15:AJ15,"H")</x:f>
        <x:v>13</x:v>
      </x:c>
      <x:c r="AL15" s="133" t="n">
        <x:f>COUNTIF(F15:AJ15,"T")</x:f>
        <x:v>2</x:v>
      </x:c>
      <x:c r="AM15" s="133" t="n">
        <x:f>COUNTIF(F15:AJ15,"I")</x:f>
        <x:v>2</x:v>
      </x:c>
      <x:c r="AN15" s="133" t="n">
        <x:f>COUNTIF(F15:AJ15,"S")</x:f>
        <x:v>2</x:v>
      </x:c>
      <x:c r="AO15" s="133" t="n">
        <x:f>COUNTIF(F15:AJ15,"C")</x:f>
        <x:v>0</x:v>
      </x:c>
      <x:c r="AP15" s="133" t="n">
        <x:f>COUNTIF(F15:AJ15,"A")</x:f>
        <x:v>0</x:v>
      </x:c>
      <x:c r="AQ15" s="133" t="n">
        <x:f>COUNTIF(F15:AJ15,"WFH")</x:f>
        <x:v>4</x:v>
      </x:c>
      <x:c r="AR15" s="145" t="n">
        <x:f>IFERROR((AK15+AL15+AQ15)/SUM(AK15:AQ15),0)</x:f>
        <x:v>0.8260869565217391</x:v>
      </x:c>
    </x:row>
    <x:row r="16" ht="20" customHeight="1">
      <x:c r="A16" s="118" t="n">
        <x:f>IF(C16="","",ROW()-7)</x:f>
        <x:v>9</x:v>
      </x:c>
      <x:c r="B16" s="119" t="str">
        <x:v>KRY-009</x:v>
      </x:c>
      <x:c r="C16" s="119" t="str">
        <x:v>Yoga Saputra</x:v>
      </x:c>
      <x:c r="D16" s="119" t="str">
        <x:v>Operasional</x:v>
      </x:c>
      <x:c r="E16" s="119" t="str">
        <x:v>Teknisi</x:v>
      </x:c>
      <x:c r="F16" s="133" t="str">
        <x:v>WFH</x:v>
      </x:c>
      <x:c r="G16" s="133" t="str">
        <x:v>H</x:v>
      </x:c>
      <x:c r="H16" s="133" t="str">
        <x:v>H</x:v>
      </x:c>
      <x:c r="I16" s="133" t="str">
        <x:v>L</x:v>
      </x:c>
      <x:c r="J16" s="133" t="str">
        <x:v>L</x:v>
      </x:c>
      <x:c r="K16" s="133" t="str">
        <x:v>WFH</x:v>
      </x:c>
      <x:c r="L16" s="133" t="str">
        <x:v>I</x:v>
      </x:c>
      <x:c r="M16" s="133" t="str">
        <x:v>H</x:v>
      </x:c>
      <x:c r="N16" s="133" t="str">
        <x:v>H</x:v>
      </x:c>
      <x:c r="O16" s="133" t="str">
        <x:v>H</x:v>
      </x:c>
      <x:c r="P16" s="133" t="str">
        <x:v>L</x:v>
      </x:c>
      <x:c r="Q16" s="133" t="str">
        <x:v>L</x:v>
      </x:c>
      <x:c r="R16" s="133" t="str">
        <x:v>H</x:v>
      </x:c>
      <x:c r="S16" s="133" t="str">
        <x:v>WFH</x:v>
      </x:c>
      <x:c r="T16" s="133" t="str">
        <x:v>H</x:v>
      </x:c>
      <x:c r="U16" s="133" t="str">
        <x:v>H</x:v>
      </x:c>
      <x:c r="V16" s="133" t="str">
        <x:v>WFH</x:v>
      </x:c>
      <x:c r="W16" s="133" t="str">
        <x:v>L</x:v>
      </x:c>
      <x:c r="X16" s="133" t="str">
        <x:v>L</x:v>
      </x:c>
      <x:c r="Y16" s="133" t="str">
        <x:v>A</x:v>
      </x:c>
      <x:c r="Z16" s="133" t="str">
        <x:v>I</x:v>
      </x:c>
      <x:c r="AA16" s="133" t="str">
        <x:v>H</x:v>
      </x:c>
      <x:c r="AB16" s="133" t="str">
        <x:v>S</x:v>
      </x:c>
      <x:c r="AC16" s="133" t="str">
        <x:v>H</x:v>
      </x:c>
      <x:c r="AD16" s="133" t="str">
        <x:v>L</x:v>
      </x:c>
      <x:c r="AE16" s="133" t="str">
        <x:v>L</x:v>
      </x:c>
      <x:c r="AF16" s="133" t="str">
        <x:v>H</x:v>
      </x:c>
      <x:c r="AG16" s="133" t="str">
        <x:v>H</x:v>
      </x:c>
      <x:c r="AH16" s="133" t="str">
        <x:v>H</x:v>
      </x:c>
      <x:c r="AI16" s="133" t="str">
        <x:v>H</x:v>
      </x:c>
      <x:c r="AJ16" s="133" t="str">
        <x:v>H</x:v>
      </x:c>
      <x:c r="AK16" s="133" t="n">
        <x:f>COUNTIF(F16:AJ16,"H")</x:f>
        <x:v>15</x:v>
      </x:c>
      <x:c r="AL16" s="133" t="n">
        <x:f>COUNTIF(F16:AJ16,"T")</x:f>
        <x:v>0</x:v>
      </x:c>
      <x:c r="AM16" s="133" t="n">
        <x:f>COUNTIF(F16:AJ16,"I")</x:f>
        <x:v>2</x:v>
      </x:c>
      <x:c r="AN16" s="133" t="n">
        <x:f>COUNTIF(F16:AJ16,"S")</x:f>
        <x:v>1</x:v>
      </x:c>
      <x:c r="AO16" s="133" t="n">
        <x:f>COUNTIF(F16:AJ16,"C")</x:f>
        <x:v>0</x:v>
      </x:c>
      <x:c r="AP16" s="133" t="n">
        <x:f>COUNTIF(F16:AJ16,"A")</x:f>
        <x:v>1</x:v>
      </x:c>
      <x:c r="AQ16" s="133" t="n">
        <x:f>COUNTIF(F16:AJ16,"WFH")</x:f>
        <x:v>4</x:v>
      </x:c>
      <x:c r="AR16" s="145" t="n">
        <x:f>IFERROR((AK16+AL16+AQ16)/SUM(AK16:AQ16),0)</x:f>
        <x:v>0.8260869565217391</x:v>
      </x:c>
    </x:row>
    <x:row r="17" ht="20" customHeight="1">
      <x:c r="A17" s="118" t="n">
        <x:f>IF(C17="","",ROW()-7)</x:f>
        <x:v>10</x:v>
      </x:c>
      <x:c r="B17" s="119" t="str">
        <x:v>KRY-010</x:v>
      </x:c>
      <x:c r="C17" s="119" t="str">
        <x:v>Maya Kurnia</x:v>
      </x:c>
      <x:c r="D17" s="119" t="str">
        <x:v>Keuangan</x:v>
      </x:c>
      <x:c r="E17" s="119" t="str">
        <x:v>Accounting Officer</x:v>
      </x:c>
      <x:c r="F17" s="133" t="str">
        <x:v>WFH</x:v>
      </x:c>
      <x:c r="G17" s="133" t="str">
        <x:v>H</x:v>
      </x:c>
      <x:c r="H17" s="133" t="str">
        <x:v>H</x:v>
      </x:c>
      <x:c r="I17" s="133" t="str">
        <x:v>L</x:v>
      </x:c>
      <x:c r="J17" s="133" t="str">
        <x:v>L</x:v>
      </x:c>
      <x:c r="K17" s="133" t="str">
        <x:v>WFH</x:v>
      </x:c>
      <x:c r="L17" s="133" t="str">
        <x:v>H</x:v>
      </x:c>
      <x:c r="M17" s="133" t="str">
        <x:v>A</x:v>
      </x:c>
      <x:c r="N17" s="133" t="str">
        <x:v>H</x:v>
      </x:c>
      <x:c r="O17" s="133" t="str">
        <x:v>H</x:v>
      </x:c>
      <x:c r="P17" s="133" t="str">
        <x:v>L</x:v>
      </x:c>
      <x:c r="Q17" s="133" t="str">
        <x:v>L</x:v>
      </x:c>
      <x:c r="R17" s="133" t="str">
        <x:v>H</x:v>
      </x:c>
      <x:c r="S17" s="133" t="str">
        <x:v>H</x:v>
      </x:c>
      <x:c r="T17" s="133" t="str">
        <x:v>H</x:v>
      </x:c>
      <x:c r="U17" s="133" t="str">
        <x:v>H</x:v>
      </x:c>
      <x:c r="V17" s="133" t="str">
        <x:v>H</x:v>
      </x:c>
      <x:c r="W17" s="133" t="str">
        <x:v>L</x:v>
      </x:c>
      <x:c r="X17" s="133" t="str">
        <x:v>L</x:v>
      </x:c>
      <x:c r="Y17" s="133" t="str">
        <x:v>H</x:v>
      </x:c>
      <x:c r="Z17" s="133" t="str">
        <x:v>H</x:v>
      </x:c>
      <x:c r="AA17" s="133" t="str">
        <x:v>H</x:v>
      </x:c>
      <x:c r="AB17" s="133" t="str">
        <x:v>H</x:v>
      </x:c>
      <x:c r="AC17" s="133" t="str">
        <x:v>H</x:v>
      </x:c>
      <x:c r="AD17" s="133" t="str">
        <x:v>L</x:v>
      </x:c>
      <x:c r="AE17" s="133" t="str">
        <x:v>L</x:v>
      </x:c>
      <x:c r="AF17" s="133" t="str">
        <x:v>H</x:v>
      </x:c>
      <x:c r="AG17" s="133" t="str">
        <x:v>WFH</x:v>
      </x:c>
      <x:c r="AH17" s="133" t="str">
        <x:v>H</x:v>
      </x:c>
      <x:c r="AI17" s="133" t="str">
        <x:v>WFH</x:v>
      </x:c>
      <x:c r="AJ17" s="133" t="str">
        <x:v>T</x:v>
      </x:c>
      <x:c r="AK17" s="133" t="n">
        <x:f>COUNTIF(F17:AJ17,"H")</x:f>
        <x:v>17</x:v>
      </x:c>
      <x:c r="AL17" s="133" t="n">
        <x:f>COUNTIF(F17:AJ17,"T")</x:f>
        <x:v>1</x:v>
      </x:c>
      <x:c r="AM17" s="133" t="n">
        <x:f>COUNTIF(F17:AJ17,"I")</x:f>
        <x:v>0</x:v>
      </x:c>
      <x:c r="AN17" s="133" t="n">
        <x:f>COUNTIF(F17:AJ17,"S")</x:f>
        <x:v>0</x:v>
      </x:c>
      <x:c r="AO17" s="133" t="n">
        <x:f>COUNTIF(F17:AJ17,"C")</x:f>
        <x:v>0</x:v>
      </x:c>
      <x:c r="AP17" s="133" t="n">
        <x:f>COUNTIF(F17:AJ17,"A")</x:f>
        <x:v>1</x:v>
      </x:c>
      <x:c r="AQ17" s="133" t="n">
        <x:f>COUNTIF(F17:AJ17,"WFH")</x:f>
        <x:v>4</x:v>
      </x:c>
      <x:c r="AR17" s="145" t="n">
        <x:f>IFERROR((AK17+AL17+AQ17)/SUM(AK17:AQ17),0)</x:f>
        <x:v>0.9565217391304348</x:v>
      </x:c>
    </x:row>
    <x:row r="18" ht="20" customHeight="1">
      <x:c r="A18" s="118" t="n">
        <x:f>IF(C18="","",ROW()-7)</x:f>
        <x:v>11</x:v>
      </x:c>
      <x:c r="B18" s="119" t="str">
        <x:v>KRY-011</x:v>
      </x:c>
      <x:c r="C18" s="119" t="str">
        <x:v>Arif Hidayat</x:v>
      </x:c>
      <x:c r="D18" s="119" t="str">
        <x:v>Penjualan</x:v>
      </x:c>
      <x:c r="E18" s="119" t="str">
        <x:v>Sales Support</x:v>
      </x:c>
      <x:c r="F18" s="133" t="str">
        <x:v>H</x:v>
      </x:c>
      <x:c r="G18" s="133" t="str">
        <x:v>H</x:v>
      </x:c>
      <x:c r="H18" s="133" t="str">
        <x:v>T</x:v>
      </x:c>
      <x:c r="I18" s="133" t="str">
        <x:v>L</x:v>
      </x:c>
      <x:c r="J18" s="133" t="str">
        <x:v>L</x:v>
      </x:c>
      <x:c r="K18" s="133" t="str">
        <x:v>H</x:v>
      </x:c>
      <x:c r="L18" s="133" t="str">
        <x:v>T</x:v>
      </x:c>
      <x:c r="M18" s="133" t="str">
        <x:v>H</x:v>
      </x:c>
      <x:c r="N18" s="133" t="str">
        <x:v>T</x:v>
      </x:c>
      <x:c r="O18" s="133" t="str">
        <x:v>H</x:v>
      </x:c>
      <x:c r="P18" s="133" t="str">
        <x:v>L</x:v>
      </x:c>
      <x:c r="Q18" s="133" t="str">
        <x:v>L</x:v>
      </x:c>
      <x:c r="R18" s="133" t="str">
        <x:v>H</x:v>
      </x:c>
      <x:c r="S18" s="133" t="str">
        <x:v>H</x:v>
      </x:c>
      <x:c r="T18" s="133" t="str">
        <x:v>H</x:v>
      </x:c>
      <x:c r="U18" s="133" t="str">
        <x:v>H</x:v>
      </x:c>
      <x:c r="V18" s="133" t="str">
        <x:v>S</x:v>
      </x:c>
      <x:c r="W18" s="133" t="str">
        <x:v>L</x:v>
      </x:c>
      <x:c r="X18" s="133" t="str">
        <x:v>L</x:v>
      </x:c>
      <x:c r="Y18" s="133" t="str">
        <x:v>T</x:v>
      </x:c>
      <x:c r="Z18" s="133" t="str">
        <x:v>H</x:v>
      </x:c>
      <x:c r="AA18" s="133" t="str">
        <x:v>H</x:v>
      </x:c>
      <x:c r="AB18" s="133" t="str">
        <x:v>WFH</x:v>
      </x:c>
      <x:c r="AC18" s="133" t="str">
        <x:v>H</x:v>
      </x:c>
      <x:c r="AD18" s="133" t="str">
        <x:v>L</x:v>
      </x:c>
      <x:c r="AE18" s="133" t="str">
        <x:v>L</x:v>
      </x:c>
      <x:c r="AF18" s="133" t="str">
        <x:v>H</x:v>
      </x:c>
      <x:c r="AG18" s="133" t="str">
        <x:v>T</x:v>
      </x:c>
      <x:c r="AH18" s="133" t="str">
        <x:v>S</x:v>
      </x:c>
      <x:c r="AI18" s="133" t="str">
        <x:v>H</x:v>
      </x:c>
      <x:c r="AJ18" s="133" t="str">
        <x:v>H</x:v>
      </x:c>
      <x:c r="AK18" s="133" t="n">
        <x:f>COUNTIF(F18:AJ18,"H")</x:f>
        <x:v>15</x:v>
      </x:c>
      <x:c r="AL18" s="133" t="n">
        <x:f>COUNTIF(F18:AJ18,"T")</x:f>
        <x:v>5</x:v>
      </x:c>
      <x:c r="AM18" s="133" t="n">
        <x:f>COUNTIF(F18:AJ18,"I")</x:f>
        <x:v>0</x:v>
      </x:c>
      <x:c r="AN18" s="133" t="n">
        <x:f>COUNTIF(F18:AJ18,"S")</x:f>
        <x:v>2</x:v>
      </x:c>
      <x:c r="AO18" s="133" t="n">
        <x:f>COUNTIF(F18:AJ18,"C")</x:f>
        <x:v>0</x:v>
      </x:c>
      <x:c r="AP18" s="133" t="n">
        <x:f>COUNTIF(F18:AJ18,"A")</x:f>
        <x:v>0</x:v>
      </x:c>
      <x:c r="AQ18" s="133" t="n">
        <x:f>COUNTIF(F18:AJ18,"WFH")</x:f>
        <x:v>1</x:v>
      </x:c>
      <x:c r="AR18" s="145" t="n">
        <x:f>IFERROR((AK18+AL18+AQ18)/SUM(AK18:AQ18),0)</x:f>
        <x:v>0.9130434782608695</x:v>
      </x:c>
    </x:row>
    <x:row r="19" ht="20" customHeight="1">
      <x:c r="A19" s="118" t="n">
        <x:f>IF(C19="","",ROW()-7)</x:f>
        <x:v>12</x:v>
      </x:c>
      <x:c r="B19" s="119" t="str">
        <x:v>KRY-012</x:v>
      </x:c>
      <x:c r="C19" s="119" t="str">
        <x:v>Putri Ananda</x:v>
      </x:c>
      <x:c r="D19" s="119" t="str">
        <x:v>Pemasaran</x:v>
      </x:c>
      <x:c r="E19" s="119" t="str">
        <x:v>Graphic Designer</x:v>
      </x:c>
      <x:c r="F19" s="133" t="str">
        <x:v>WFH</x:v>
      </x:c>
      <x:c r="G19" s="133" t="str">
        <x:v>H</x:v>
      </x:c>
      <x:c r="H19" s="133" t="str">
        <x:v>WFH</x:v>
      </x:c>
      <x:c r="I19" s="133" t="str">
        <x:v>L</x:v>
      </x:c>
      <x:c r="J19" s="133" t="str">
        <x:v>L</x:v>
      </x:c>
      <x:c r="K19" s="133" t="str">
        <x:v>A</x:v>
      </x:c>
      <x:c r="L19" s="133" t="str">
        <x:v>H</x:v>
      </x:c>
      <x:c r="M19" s="133" t="str">
        <x:v>H</x:v>
      </x:c>
      <x:c r="N19" s="133" t="str">
        <x:v>H</x:v>
      </x:c>
      <x:c r="O19" s="133" t="str">
        <x:v>I</x:v>
      </x:c>
      <x:c r="P19" s="133" t="str">
        <x:v>L</x:v>
      </x:c>
      <x:c r="Q19" s="133" t="str">
        <x:v>L</x:v>
      </x:c>
      <x:c r="R19" s="133" t="str">
        <x:v>H</x:v>
      </x:c>
      <x:c r="S19" s="133" t="str">
        <x:v>T</x:v>
      </x:c>
      <x:c r="T19" s="133" t="str">
        <x:v>H</x:v>
      </x:c>
      <x:c r="U19" s="133" t="str">
        <x:v>H</x:v>
      </x:c>
      <x:c r="V19" s="133" t="str">
        <x:v>H</x:v>
      </x:c>
      <x:c r="W19" s="133" t="str">
        <x:v>L</x:v>
      </x:c>
      <x:c r="X19" s="133" t="str">
        <x:v>L</x:v>
      </x:c>
      <x:c r="Y19" s="133" t="str">
        <x:v>H</x:v>
      </x:c>
      <x:c r="Z19" s="133" t="str">
        <x:v>H</x:v>
      </x:c>
      <x:c r="AA19" s="133" t="str">
        <x:v>H</x:v>
      </x:c>
      <x:c r="AB19" s="133" t="str">
        <x:v>S</x:v>
      </x:c>
      <x:c r="AC19" s="133" t="str">
        <x:v>WFH</x:v>
      </x:c>
      <x:c r="AD19" s="133" t="str">
        <x:v>L</x:v>
      </x:c>
      <x:c r="AE19" s="133" t="str">
        <x:v>L</x:v>
      </x:c>
      <x:c r="AF19" s="133" t="str">
        <x:v>T</x:v>
      </x:c>
      <x:c r="AG19" s="133" t="str">
        <x:v>H</x:v>
      </x:c>
      <x:c r="AH19" s="133" t="str">
        <x:v>H</x:v>
      </x:c>
      <x:c r="AI19" s="133" t="str">
        <x:v>H</x:v>
      </x:c>
      <x:c r="AJ19" s="133" t="str">
        <x:v>WFH</x:v>
      </x:c>
      <x:c r="AK19" s="133" t="n">
        <x:f>COUNTIF(F19:AJ19,"H")</x:f>
        <x:v>14</x:v>
      </x:c>
      <x:c r="AL19" s="133" t="n">
        <x:f>COUNTIF(F19:AJ19,"T")</x:f>
        <x:v>2</x:v>
      </x:c>
      <x:c r="AM19" s="133" t="n">
        <x:f>COUNTIF(F19:AJ19,"I")</x:f>
        <x:v>1</x:v>
      </x:c>
      <x:c r="AN19" s="133" t="n">
        <x:f>COUNTIF(F19:AJ19,"S")</x:f>
        <x:v>1</x:v>
      </x:c>
      <x:c r="AO19" s="133" t="n">
        <x:f>COUNTIF(F19:AJ19,"C")</x:f>
        <x:v>0</x:v>
      </x:c>
      <x:c r="AP19" s="133" t="n">
        <x:f>COUNTIF(F19:AJ19,"A")</x:f>
        <x:v>1</x:v>
      </x:c>
      <x:c r="AQ19" s="133" t="n">
        <x:f>COUNTIF(F19:AJ19,"WFH")</x:f>
        <x:v>4</x:v>
      </x:c>
      <x:c r="AR19" s="145" t="n">
        <x:f>IFERROR((AK19+AL19+AQ19)/SUM(AK19:AQ19),0)</x:f>
        <x:v>0.8695652173913043</x:v>
      </x:c>
    </x:row>
    <x:row r="20" ht="20" customHeight="1">
      <x:c r="A20" s="118" t="str">
        <x:f>IF(C20="","",ROW()-7)</x:f>
      </x:c>
      <x:c r="B20" s="119"/>
      <x:c r="C20" s="119"/>
      <x:c r="D20" s="119"/>
      <x:c r="E20" s="119"/>
      <x:c r="F20" s="133"/>
      <x:c r="G20" s="133"/>
      <x:c r="H20" s="133"/>
      <x:c r="I20" s="133"/>
      <x:c r="J20" s="133"/>
      <x:c r="K20" s="133"/>
      <x:c r="L20" s="133"/>
      <x:c r="M20" s="133"/>
      <x:c r="N20" s="133"/>
      <x:c r="O20" s="133"/>
      <x:c r="P20" s="133"/>
      <x:c r="Q20" s="133"/>
      <x:c r="R20" s="133"/>
      <x:c r="S20" s="133"/>
      <x:c r="T20" s="133"/>
      <x:c r="U20" s="133"/>
      <x:c r="V20" s="133"/>
      <x:c r="W20" s="133"/>
      <x:c r="X20" s="133"/>
      <x:c r="Y20" s="133"/>
      <x:c r="Z20" s="133"/>
      <x:c r="AA20" s="133"/>
      <x:c r="AB20" s="133"/>
      <x:c r="AC20" s="133"/>
      <x:c r="AD20" s="133"/>
      <x:c r="AE20" s="133"/>
      <x:c r="AF20" s="133"/>
      <x:c r="AG20" s="133"/>
      <x:c r="AH20" s="133"/>
      <x:c r="AI20" s="133"/>
      <x:c r="AJ20" s="133"/>
      <x:c r="AK20" s="133" t="n">
        <x:f>COUNTIF(F20:AJ20,"H")</x:f>
        <x:v>0</x:v>
      </x:c>
      <x:c r="AL20" s="133" t="n">
        <x:f>COUNTIF(F20:AJ20,"T")</x:f>
        <x:v>0</x:v>
      </x:c>
      <x:c r="AM20" s="133" t="n">
        <x:f>COUNTIF(F20:AJ20,"I")</x:f>
        <x:v>0</x:v>
      </x:c>
      <x:c r="AN20" s="133" t="n">
        <x:f>COUNTIF(F20:AJ20,"S")</x:f>
        <x:v>0</x:v>
      </x:c>
      <x:c r="AO20" s="133" t="n">
        <x:f>COUNTIF(F20:AJ20,"C")</x:f>
        <x:v>0</x:v>
      </x:c>
      <x:c r="AP20" s="133" t="n">
        <x:f>COUNTIF(F20:AJ20,"A")</x:f>
        <x:v>0</x:v>
      </x:c>
      <x:c r="AQ20" s="133" t="n">
        <x:f>COUNTIF(F20:AJ20,"WFH")</x:f>
        <x:v>0</x:v>
      </x:c>
      <x:c r="AR20" s="145" t="n">
        <x:f>IFERROR((AK20+AL20+AQ20)/SUM(AK20:AQ20),0)</x:f>
        <x:v>0</x:v>
      </x:c>
    </x:row>
    <x:row r="21" ht="20" customHeight="1">
      <x:c r="A21" s="118" t="str">
        <x:f>IF(C21="","",ROW()-7)</x:f>
      </x:c>
      <x:c r="B21" s="119"/>
      <x:c r="C21" s="119"/>
      <x:c r="D21" s="119"/>
      <x:c r="E21" s="119"/>
      <x:c r="F21" s="133"/>
      <x:c r="G21" s="133"/>
      <x:c r="H21" s="133"/>
      <x:c r="I21" s="133"/>
      <x:c r="J21" s="133"/>
      <x:c r="K21" s="133"/>
      <x:c r="L21" s="133"/>
      <x:c r="M21" s="133"/>
      <x:c r="N21" s="133"/>
      <x:c r="O21" s="133"/>
      <x:c r="P21" s="133"/>
      <x:c r="Q21" s="133"/>
      <x:c r="R21" s="133"/>
      <x:c r="S21" s="133"/>
      <x:c r="T21" s="133"/>
      <x:c r="U21" s="133"/>
      <x:c r="V21" s="133"/>
      <x:c r="W21" s="133"/>
      <x:c r="X21" s="133"/>
      <x:c r="Y21" s="133"/>
      <x:c r="Z21" s="133"/>
      <x:c r="AA21" s="133"/>
      <x:c r="AB21" s="133"/>
      <x:c r="AC21" s="133"/>
      <x:c r="AD21" s="133"/>
      <x:c r="AE21" s="133"/>
      <x:c r="AF21" s="133"/>
      <x:c r="AG21" s="133"/>
      <x:c r="AH21" s="133"/>
      <x:c r="AI21" s="133"/>
      <x:c r="AJ21" s="133"/>
      <x:c r="AK21" s="133" t="n">
        <x:f>COUNTIF(F21:AJ21,"H")</x:f>
        <x:v>0</x:v>
      </x:c>
      <x:c r="AL21" s="133" t="n">
        <x:f>COUNTIF(F21:AJ21,"T")</x:f>
        <x:v>0</x:v>
      </x:c>
      <x:c r="AM21" s="133" t="n">
        <x:f>COUNTIF(F21:AJ21,"I")</x:f>
        <x:v>0</x:v>
      </x:c>
      <x:c r="AN21" s="133" t="n">
        <x:f>COUNTIF(F21:AJ21,"S")</x:f>
        <x:v>0</x:v>
      </x:c>
      <x:c r="AO21" s="133" t="n">
        <x:f>COUNTIF(F21:AJ21,"C")</x:f>
        <x:v>0</x:v>
      </x:c>
      <x:c r="AP21" s="133" t="n">
        <x:f>COUNTIF(F21:AJ21,"A")</x:f>
        <x:v>0</x:v>
      </x:c>
      <x:c r="AQ21" s="133" t="n">
        <x:f>COUNTIF(F21:AJ21,"WFH")</x:f>
        <x:v>0</x:v>
      </x:c>
      <x:c r="AR21" s="145" t="n">
        <x:f>IFERROR((AK21+AL21+AQ21)/SUM(AK21:AQ21),0)</x:f>
        <x:v>0</x:v>
      </x:c>
    </x:row>
    <x:row r="22" ht="20" customHeight="1">
      <x:c r="A22" s="118" t="str">
        <x:f>IF(C22="","",ROW()-7)</x:f>
      </x:c>
      <x:c r="B22" s="119"/>
      <x:c r="C22" s="119"/>
      <x:c r="D22" s="119"/>
      <x:c r="E22" s="119"/>
      <x:c r="F22" s="133"/>
      <x:c r="G22" s="133"/>
      <x:c r="H22" s="133"/>
      <x:c r="I22" s="133"/>
      <x:c r="J22" s="133"/>
      <x:c r="K22" s="133"/>
      <x:c r="L22" s="133"/>
      <x:c r="M22" s="133"/>
      <x:c r="N22" s="133"/>
      <x:c r="O22" s="133"/>
      <x:c r="P22" s="133"/>
      <x:c r="Q22" s="133"/>
      <x:c r="R22" s="133"/>
      <x:c r="S22" s="133"/>
      <x:c r="T22" s="133"/>
      <x:c r="U22" s="133"/>
      <x:c r="V22" s="133"/>
      <x:c r="W22" s="133"/>
      <x:c r="X22" s="133"/>
      <x:c r="Y22" s="133"/>
      <x:c r="Z22" s="133"/>
      <x:c r="AA22" s="133"/>
      <x:c r="AB22" s="133"/>
      <x:c r="AC22" s="133"/>
      <x:c r="AD22" s="133"/>
      <x:c r="AE22" s="133"/>
      <x:c r="AF22" s="133"/>
      <x:c r="AG22" s="133"/>
      <x:c r="AH22" s="133"/>
      <x:c r="AI22" s="133"/>
      <x:c r="AJ22" s="133"/>
      <x:c r="AK22" s="133" t="n">
        <x:f>COUNTIF(F22:AJ22,"H")</x:f>
        <x:v>0</x:v>
      </x:c>
      <x:c r="AL22" s="133" t="n">
        <x:f>COUNTIF(F22:AJ22,"T")</x:f>
        <x:v>0</x:v>
      </x:c>
      <x:c r="AM22" s="133" t="n">
        <x:f>COUNTIF(F22:AJ22,"I")</x:f>
        <x:v>0</x:v>
      </x:c>
      <x:c r="AN22" s="133" t="n">
        <x:f>COUNTIF(F22:AJ22,"S")</x:f>
        <x:v>0</x:v>
      </x:c>
      <x:c r="AO22" s="133" t="n">
        <x:f>COUNTIF(F22:AJ22,"C")</x:f>
        <x:v>0</x:v>
      </x:c>
      <x:c r="AP22" s="133" t="n">
        <x:f>COUNTIF(F22:AJ22,"A")</x:f>
        <x:v>0</x:v>
      </x:c>
      <x:c r="AQ22" s="133" t="n">
        <x:f>COUNTIF(F22:AJ22,"WFH")</x:f>
        <x:v>0</x:v>
      </x:c>
      <x:c r="AR22" s="145" t="n">
        <x:f>IFERROR((AK22+AL22+AQ22)/SUM(AK22:AQ22),0)</x:f>
        <x:v>0</x:v>
      </x:c>
    </x:row>
    <x:row r="23" ht="20" customHeight="1">
      <x:c r="A23" s="118" t="str">
        <x:f>IF(C23="","",ROW()-7)</x:f>
      </x:c>
      <x:c r="B23" s="119"/>
      <x:c r="C23" s="119"/>
      <x:c r="D23" s="119"/>
      <x:c r="E23" s="119"/>
      <x:c r="F23" s="133"/>
      <x:c r="G23" s="133"/>
      <x:c r="H23" s="133"/>
      <x:c r="I23" s="133"/>
      <x:c r="J23" s="133"/>
      <x:c r="K23" s="133"/>
      <x:c r="L23" s="133"/>
      <x:c r="M23" s="133"/>
      <x:c r="N23" s="133"/>
      <x:c r="O23" s="133"/>
      <x:c r="P23" s="133"/>
      <x:c r="Q23" s="133"/>
      <x:c r="R23" s="133"/>
      <x:c r="S23" s="133"/>
      <x:c r="T23" s="133"/>
      <x:c r="U23" s="133"/>
      <x:c r="V23" s="133"/>
      <x:c r="W23" s="133"/>
      <x:c r="X23" s="133"/>
      <x:c r="Y23" s="133"/>
      <x:c r="Z23" s="133"/>
      <x:c r="AA23" s="133"/>
      <x:c r="AB23" s="133"/>
      <x:c r="AC23" s="133"/>
      <x:c r="AD23" s="133"/>
      <x:c r="AE23" s="133"/>
      <x:c r="AF23" s="133"/>
      <x:c r="AG23" s="133"/>
      <x:c r="AH23" s="133"/>
      <x:c r="AI23" s="133"/>
      <x:c r="AJ23" s="133"/>
      <x:c r="AK23" s="133" t="n">
        <x:f>COUNTIF(F23:AJ23,"H")</x:f>
        <x:v>0</x:v>
      </x:c>
      <x:c r="AL23" s="133" t="n">
        <x:f>COUNTIF(F23:AJ23,"T")</x:f>
        <x:v>0</x:v>
      </x:c>
      <x:c r="AM23" s="133" t="n">
        <x:f>COUNTIF(F23:AJ23,"I")</x:f>
        <x:v>0</x:v>
      </x:c>
      <x:c r="AN23" s="133" t="n">
        <x:f>COUNTIF(F23:AJ23,"S")</x:f>
        <x:v>0</x:v>
      </x:c>
      <x:c r="AO23" s="133" t="n">
        <x:f>COUNTIF(F23:AJ23,"C")</x:f>
        <x:v>0</x:v>
      </x:c>
      <x:c r="AP23" s="133" t="n">
        <x:f>COUNTIF(F23:AJ23,"A")</x:f>
        <x:v>0</x:v>
      </x:c>
      <x:c r="AQ23" s="133" t="n">
        <x:f>COUNTIF(F23:AJ23,"WFH")</x:f>
        <x:v>0</x:v>
      </x:c>
      <x:c r="AR23" s="145" t="n">
        <x:f>IFERROR((AK23+AL23+AQ23)/SUM(AK23:AQ23),0)</x:f>
        <x:v>0</x:v>
      </x:c>
    </x:row>
    <x:row r="24" ht="20" customHeight="1">
      <x:c r="A24" s="118" t="str">
        <x:f>IF(C24="","",ROW()-7)</x:f>
      </x:c>
      <x:c r="B24" s="119"/>
      <x:c r="C24" s="119"/>
      <x:c r="D24" s="119"/>
      <x:c r="E24" s="119"/>
      <x:c r="F24" s="133"/>
      <x:c r="G24" s="133"/>
      <x:c r="H24" s="133"/>
      <x:c r="I24" s="133"/>
      <x:c r="J24" s="133"/>
      <x:c r="K24" s="133"/>
      <x:c r="L24" s="133"/>
      <x:c r="M24" s="133"/>
      <x:c r="N24" s="133"/>
      <x:c r="O24" s="133"/>
      <x:c r="P24" s="133"/>
      <x:c r="Q24" s="133"/>
      <x:c r="R24" s="133"/>
      <x:c r="S24" s="133"/>
      <x:c r="T24" s="133"/>
      <x:c r="U24" s="133"/>
      <x:c r="V24" s="133"/>
      <x:c r="W24" s="133"/>
      <x:c r="X24" s="133"/>
      <x:c r="Y24" s="133"/>
      <x:c r="Z24" s="133"/>
      <x:c r="AA24" s="133"/>
      <x:c r="AB24" s="133"/>
      <x:c r="AC24" s="133"/>
      <x:c r="AD24" s="133"/>
      <x:c r="AE24" s="133"/>
      <x:c r="AF24" s="133"/>
      <x:c r="AG24" s="133"/>
      <x:c r="AH24" s="133"/>
      <x:c r="AI24" s="133"/>
      <x:c r="AJ24" s="133"/>
      <x:c r="AK24" s="133" t="n">
        <x:f>COUNTIF(F24:AJ24,"H")</x:f>
        <x:v>0</x:v>
      </x:c>
      <x:c r="AL24" s="133" t="n">
        <x:f>COUNTIF(F24:AJ24,"T")</x:f>
        <x:v>0</x:v>
      </x:c>
      <x:c r="AM24" s="133" t="n">
        <x:f>COUNTIF(F24:AJ24,"I")</x:f>
        <x:v>0</x:v>
      </x:c>
      <x:c r="AN24" s="133" t="n">
        <x:f>COUNTIF(F24:AJ24,"S")</x:f>
        <x:v>0</x:v>
      </x:c>
      <x:c r="AO24" s="133" t="n">
        <x:f>COUNTIF(F24:AJ24,"C")</x:f>
        <x:v>0</x:v>
      </x:c>
      <x:c r="AP24" s="133" t="n">
        <x:f>COUNTIF(F24:AJ24,"A")</x:f>
        <x:v>0</x:v>
      </x:c>
      <x:c r="AQ24" s="133" t="n">
        <x:f>COUNTIF(F24:AJ24,"WFH")</x:f>
        <x:v>0</x:v>
      </x:c>
      <x:c r="AR24" s="145" t="n">
        <x:f>IFERROR((AK24+AL24+AQ24)/SUM(AK24:AQ24),0)</x:f>
        <x:v>0</x:v>
      </x:c>
    </x:row>
    <x:row r="25" ht="20" customHeight="1">
      <x:c r="A25" s="118" t="str">
        <x:f>IF(C25="","",ROW()-7)</x:f>
      </x:c>
      <x:c r="B25" s="119"/>
      <x:c r="C25" s="119"/>
      <x:c r="D25" s="119"/>
      <x:c r="E25" s="119"/>
      <x:c r="F25" s="133"/>
      <x:c r="G25" s="133"/>
      <x:c r="H25" s="133"/>
      <x:c r="I25" s="133"/>
      <x:c r="J25" s="133"/>
      <x:c r="K25" s="133"/>
      <x:c r="L25" s="133"/>
      <x:c r="M25" s="133"/>
      <x:c r="N25" s="133"/>
      <x:c r="O25" s="133"/>
      <x:c r="P25" s="133"/>
      <x:c r="Q25" s="133"/>
      <x:c r="R25" s="133"/>
      <x:c r="S25" s="133"/>
      <x:c r="T25" s="133"/>
      <x:c r="U25" s="133"/>
      <x:c r="V25" s="133"/>
      <x:c r="W25" s="133"/>
      <x:c r="X25" s="133"/>
      <x:c r="Y25" s="133"/>
      <x:c r="Z25" s="133"/>
      <x:c r="AA25" s="133"/>
      <x:c r="AB25" s="133"/>
      <x:c r="AC25" s="133"/>
      <x:c r="AD25" s="133"/>
      <x:c r="AE25" s="133"/>
      <x:c r="AF25" s="133"/>
      <x:c r="AG25" s="133"/>
      <x:c r="AH25" s="133"/>
      <x:c r="AI25" s="133"/>
      <x:c r="AJ25" s="133"/>
      <x:c r="AK25" s="133" t="n">
        <x:f>COUNTIF(F25:AJ25,"H")</x:f>
        <x:v>0</x:v>
      </x:c>
      <x:c r="AL25" s="133" t="n">
        <x:f>COUNTIF(F25:AJ25,"T")</x:f>
        <x:v>0</x:v>
      </x:c>
      <x:c r="AM25" s="133" t="n">
        <x:f>COUNTIF(F25:AJ25,"I")</x:f>
        <x:v>0</x:v>
      </x:c>
      <x:c r="AN25" s="133" t="n">
        <x:f>COUNTIF(F25:AJ25,"S")</x:f>
        <x:v>0</x:v>
      </x:c>
      <x:c r="AO25" s="133" t="n">
        <x:f>COUNTIF(F25:AJ25,"C")</x:f>
        <x:v>0</x:v>
      </x:c>
      <x:c r="AP25" s="133" t="n">
        <x:f>COUNTIF(F25:AJ25,"A")</x:f>
        <x:v>0</x:v>
      </x:c>
      <x:c r="AQ25" s="133" t="n">
        <x:f>COUNTIF(F25:AJ25,"WFH")</x:f>
        <x:v>0</x:v>
      </x:c>
      <x:c r="AR25" s="145" t="n">
        <x:f>IFERROR((AK25+AL25+AQ25)/SUM(AK25:AQ25),0)</x:f>
        <x:v>0</x:v>
      </x:c>
    </x:row>
    <x:row r="26" ht="20" customHeight="1">
      <x:c r="A26" s="118" t="str">
        <x:f>IF(C26="","",ROW()-7)</x:f>
      </x:c>
      <x:c r="B26" s="119"/>
      <x:c r="C26" s="119"/>
      <x:c r="D26" s="119"/>
      <x:c r="E26" s="119"/>
      <x:c r="F26" s="133"/>
      <x:c r="G26" s="133"/>
      <x:c r="H26" s="133"/>
      <x:c r="I26" s="133"/>
      <x:c r="J26" s="133"/>
      <x:c r="K26" s="133"/>
      <x:c r="L26" s="133"/>
      <x:c r="M26" s="133"/>
      <x:c r="N26" s="133"/>
      <x:c r="O26" s="133"/>
      <x:c r="P26" s="133"/>
      <x:c r="Q26" s="133"/>
      <x:c r="R26" s="133"/>
      <x:c r="S26" s="133"/>
      <x:c r="T26" s="133"/>
      <x:c r="U26" s="133"/>
      <x:c r="V26" s="133"/>
      <x:c r="W26" s="133"/>
      <x:c r="X26" s="133"/>
      <x:c r="Y26" s="133"/>
      <x:c r="Z26" s="133"/>
      <x:c r="AA26" s="133"/>
      <x:c r="AB26" s="133"/>
      <x:c r="AC26" s="133"/>
      <x:c r="AD26" s="133"/>
      <x:c r="AE26" s="133"/>
      <x:c r="AF26" s="133"/>
      <x:c r="AG26" s="133"/>
      <x:c r="AH26" s="133"/>
      <x:c r="AI26" s="133"/>
      <x:c r="AJ26" s="133"/>
      <x:c r="AK26" s="133" t="n">
        <x:f>COUNTIF(F26:AJ26,"H")</x:f>
        <x:v>0</x:v>
      </x:c>
      <x:c r="AL26" s="133" t="n">
        <x:f>COUNTIF(F26:AJ26,"T")</x:f>
        <x:v>0</x:v>
      </x:c>
      <x:c r="AM26" s="133" t="n">
        <x:f>COUNTIF(F26:AJ26,"I")</x:f>
        <x:v>0</x:v>
      </x:c>
      <x:c r="AN26" s="133" t="n">
        <x:f>COUNTIF(F26:AJ26,"S")</x:f>
        <x:v>0</x:v>
      </x:c>
      <x:c r="AO26" s="133" t="n">
        <x:f>COUNTIF(F26:AJ26,"C")</x:f>
        <x:v>0</x:v>
      </x:c>
      <x:c r="AP26" s="133" t="n">
        <x:f>COUNTIF(F26:AJ26,"A")</x:f>
        <x:v>0</x:v>
      </x:c>
      <x:c r="AQ26" s="133" t="n">
        <x:f>COUNTIF(F26:AJ26,"WFH")</x:f>
        <x:v>0</x:v>
      </x:c>
      <x:c r="AR26" s="145" t="n">
        <x:f>IFERROR((AK26+AL26+AQ26)/SUM(AK26:AQ26),0)</x:f>
        <x:v>0</x:v>
      </x:c>
    </x:row>
    <x:row r="27" ht="20" customHeight="1">
      <x:c r="A27" s="40" t="str">
        <x:f>IF(C27="","",ROW()-7)</x:f>
      </x:c>
      <x:c r="B27" s="41"/>
      <x:c r="C27" s="41"/>
      <x:c r="D27" s="41"/>
      <x:c r="E27" s="41"/>
      <x:c r="F27" s="134"/>
      <x:c r="G27" s="134"/>
      <x:c r="H27" s="134"/>
      <x:c r="I27" s="134"/>
      <x:c r="J27" s="134"/>
      <x:c r="K27" s="134"/>
      <x:c r="L27" s="134"/>
      <x:c r="M27" s="134"/>
      <x:c r="N27" s="134"/>
      <x:c r="O27" s="134"/>
      <x:c r="P27" s="134"/>
      <x:c r="Q27" s="134"/>
      <x:c r="R27" s="134"/>
      <x:c r="S27" s="134"/>
      <x:c r="T27" s="134"/>
      <x:c r="U27" s="134"/>
      <x:c r="V27" s="134"/>
      <x:c r="W27" s="134"/>
      <x:c r="X27" s="134"/>
      <x:c r="Y27" s="134"/>
      <x:c r="Z27" s="134"/>
      <x:c r="AA27" s="134"/>
      <x:c r="AB27" s="134"/>
      <x:c r="AC27" s="134"/>
      <x:c r="AD27" s="134"/>
      <x:c r="AE27" s="134"/>
      <x:c r="AF27" s="134"/>
      <x:c r="AG27" s="134"/>
      <x:c r="AH27" s="134"/>
      <x:c r="AI27" s="134"/>
      <x:c r="AJ27" s="134"/>
      <x:c r="AK27" s="134" t="n">
        <x:f>COUNTIF(F27:AJ27,"H")</x:f>
        <x:v>0</x:v>
      </x:c>
      <x:c r="AL27" s="134" t="n">
        <x:f>COUNTIF(F27:AJ27,"T")</x:f>
        <x:v>0</x:v>
      </x:c>
      <x:c r="AM27" s="134" t="n">
        <x:f>COUNTIF(F27:AJ27,"I")</x:f>
        <x:v>0</x:v>
      </x:c>
      <x:c r="AN27" s="134" t="n">
        <x:f>COUNTIF(F27:AJ27,"S")</x:f>
        <x:v>0</x:v>
      </x:c>
      <x:c r="AO27" s="134" t="n">
        <x:f>COUNTIF(F27:AJ27,"C")</x:f>
        <x:v>0</x:v>
      </x:c>
      <x:c r="AP27" s="134" t="n">
        <x:f>COUNTIF(F27:AJ27,"A")</x:f>
        <x:v>0</x:v>
      </x:c>
      <x:c r="AQ27" s="134" t="n">
        <x:f>COUNTIF(F27:AJ27,"WFH")</x:f>
        <x:v>0</x:v>
      </x:c>
      <x:c r="AR27" s="146" t="n">
        <x:f>IFERROR((AK27+AL27+AQ27)/SUM(AK27:AQ27),0)</x:f>
        <x:v>0</x:v>
      </x:c>
    </x:row>
    <x:row r="29">
      <x:c r="A29" s="152" t="str">
        <x:v>Keterangan Kode Absensi</x:v>
      </x:c>
      <x:c r="B29" s="153"/>
      <x:c r="C29" s="153"/>
      <x:c r="D29" s="153"/>
      <x:c r="E29" s="154"/>
    </x:row>
    <x:row r="30">
      <x:c r="A30" s="180" t="str">
        <x:v>H</x:v>
      </x:c>
      <x:c r="B30" s="161" t="str">
        <x:v>Hadir</x:v>
      </x:c>
      <x:c r="C30" s="186" t="str">
        <x:v>T</x:v>
      </x:c>
      <x:c r="D30" s="162" t="str">
        <x:v>Terlambat</x:v>
      </x:c>
    </x:row>
    <x:row r="31">
      <x:c r="A31" s="192" t="str">
        <x:v>I</x:v>
      </x:c>
      <x:c r="B31" s="164" t="str">
        <x:v>Izin</x:v>
      </x:c>
      <x:c r="C31" s="198" t="str">
        <x:v>S</x:v>
      </x:c>
      <x:c r="D31" s="165" t="str">
        <x:v>Sakit</x:v>
      </x:c>
    </x:row>
    <x:row r="32">
      <x:c r="A32" s="204" t="str">
        <x:v>C</x:v>
      </x:c>
      <x:c r="B32" s="164" t="str">
        <x:v>Cuti</x:v>
      </x:c>
      <x:c r="C32" s="210" t="str">
        <x:v>A</x:v>
      </x:c>
      <x:c r="D32" s="165" t="str">
        <x:v>Alfa</x:v>
      </x:c>
    </x:row>
    <x:row r="33">
      <x:c r="A33" s="216" t="str">
        <x:v>WFH</x:v>
      </x:c>
      <x:c r="B33" s="167" t="str">
        <x:v>Work From Home</x:v>
      </x:c>
      <x:c r="C33" s="222" t="str">
        <x:v>L</x:v>
      </x:c>
      <x:c r="D33" s="168" t="str">
        <x:v>Libur</x:v>
      </x:c>
    </x:row>
  </x:sheetData>
  <x:mergeCells>
    <x:mergeCell ref="A1:AR1"/>
    <x:mergeCell ref="A2:AR2"/>
    <x:mergeCell ref="B3:H3"/>
    <x:mergeCell ref="B4:H4"/>
    <x:mergeCell ref="N3:AR4"/>
    <x:mergeCell ref="A6:A7"/>
    <x:mergeCell ref="B6:B7"/>
    <x:mergeCell ref="C6:C7"/>
    <x:mergeCell ref="D6:D7"/>
    <x:mergeCell ref="E6:E7"/>
    <x:mergeCell ref="AK6:AK7"/>
    <x:mergeCell ref="AL6:AL7"/>
    <x:mergeCell ref="AM6:AM7"/>
    <x:mergeCell ref="AN6:AN7"/>
    <x:mergeCell ref="AO6:AO7"/>
    <x:mergeCell ref="AP6:AP7"/>
    <x:mergeCell ref="AQ6:AQ7"/>
    <x:mergeCell ref="AR6:AR7"/>
    <x:mergeCell ref="A29:E29"/>
  </x:mergeCells>
  <x:conditionalFormatting sqref="F8:AJ27">
    <x:cfRule type="expression" dxfId="0" priority="1">
      <x:formula>F8="H"</x:formula>
    </x:cfRule>
    <x:cfRule type="expression" dxfId="1" priority="2">
      <x:formula>F8="T"</x:formula>
    </x:cfRule>
    <x:cfRule type="expression" dxfId="2" priority="3">
      <x:formula>F8="I"</x:formula>
    </x:cfRule>
    <x:cfRule type="expression" dxfId="3" priority="4">
      <x:formula>F8="S"</x:formula>
    </x:cfRule>
    <x:cfRule type="expression" dxfId="4" priority="5">
      <x:formula>F8="C"</x:formula>
    </x:cfRule>
    <x:cfRule type="expression" dxfId="5" priority="6">
      <x:formula>F8="A"</x:formula>
    </x:cfRule>
    <x:cfRule type="expression" dxfId="6" priority="7">
      <x:formula>F8="WFH"</x:formula>
    </x:cfRule>
    <x:cfRule type="expression" dxfId="7" priority="8">
      <x:formula>F8="L"</x:formula>
    </x:cfRule>
  </x:conditionalFormatting>
  <x:dataValidations count="2">
    <x:dataValidation type="list" sqref="J3">
      <x:formula1>"1,2,3,4,5,6,7,8,9,10,11,12"</x:formula1>
    </x:dataValidation>
    <x:dataValidation type="list" sqref="F8:AJ27">
      <x:formula1>"H,T,I,S,C,A,WFH,L"</x:formula1>
    </x:dataValidation>
  </x:dataValidations>
  <x:pageMargins left="0.7" right="0.7" top="0.75" bottom="0.75" header="0.3" footer="0.3"/>
  <x:drawing xmlns:r="http://schemas.openxmlformats.org/officeDocument/2006/relationships" r:id="Rb6a44f927d844346"/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6" hidden="0" customWidth="1"/>
  </x:cols>
  <x:sheetData>
    <x:row r="1" ht="30" customHeight="1">
      <x:c r="A1" s="5" t="str">
        <x:v>REKAP ABSENSI BULANAN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2" customHeight="1">
      <x:c r="A2" s="12" t="str">
        <x:v>Ringkasan otomatis dari sheet Absensi Bulanan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>
      <x:c r="A4" s="238" t="str">
        <x:v>Status</x:v>
      </x:c>
      <x:c r="B4" s="239" t="str">
        <x:v>Jumlah</x:v>
      </x:c>
      <x:c r="D4" s="278" t="str">
        <x:v>Rekap ini akan diperbarui otomatis saat data pada sheet “Absensi Bulanan” diisi atau diubah.</x:v>
      </x:c>
      <x:c r="E4" s="279"/>
      <x:c r="F4" s="279"/>
      <x:c r="G4" s="279"/>
      <x:c r="H4" s="279"/>
      <x:c r="I4" s="279"/>
      <x:c r="J4" s="280"/>
    </x:row>
    <x:row r="5">
      <x:c r="A5" s="248" t="str">
        <x:v>Hadir</x:v>
      </x:c>
      <x:c r="B5" s="120" t="n">
        <x:f>SUM('Absensi Bulanan'!AK8:AK27)</x:f>
        <x:v>186</x:v>
      </x:c>
      <x:c r="D5" s="281"/>
      <x:c r="E5" s="282"/>
      <x:c r="F5" s="282"/>
      <x:c r="G5" s="282"/>
      <x:c r="H5" s="282"/>
      <x:c r="I5" s="282"/>
      <x:c r="J5" s="283"/>
    </x:row>
    <x:row r="6">
      <x:c r="A6" s="248" t="str">
        <x:v>Terlambat</x:v>
      </x:c>
      <x:c r="B6" s="120" t="n">
        <x:f>SUM('Absensi Bulanan'!AL8:AL27)</x:f>
        <x:v>24</x:v>
      </x:c>
      <x:c r="D6" s="281"/>
      <x:c r="E6" s="282"/>
      <x:c r="F6" s="282"/>
      <x:c r="G6" s="282"/>
      <x:c r="H6" s="282"/>
      <x:c r="I6" s="282"/>
      <x:c r="J6" s="283"/>
    </x:row>
    <x:row r="7">
      <x:c r="A7" s="248" t="str">
        <x:v>Izin</x:v>
      </x:c>
      <x:c r="B7" s="120" t="n">
        <x:f>SUM('Absensi Bulanan'!AM8:AM27)</x:f>
        <x:v>15</x:v>
      </x:c>
      <x:c r="D7" s="281"/>
      <x:c r="E7" s="282"/>
      <x:c r="F7" s="282"/>
      <x:c r="G7" s="282"/>
      <x:c r="H7" s="282"/>
      <x:c r="I7" s="282"/>
      <x:c r="J7" s="283"/>
    </x:row>
    <x:row r="8">
      <x:c r="A8" s="248" t="str">
        <x:v>Sakit</x:v>
      </x:c>
      <x:c r="B8" s="120" t="n">
        <x:f>SUM('Absensi Bulanan'!AN8:AN27)</x:f>
        <x:v>15</x:v>
      </x:c>
      <x:c r="D8" s="281"/>
      <x:c r="E8" s="282"/>
      <x:c r="F8" s="282"/>
      <x:c r="G8" s="282"/>
      <x:c r="H8" s="282"/>
      <x:c r="I8" s="282"/>
      <x:c r="J8" s="283"/>
    </x:row>
    <x:row r="9">
      <x:c r="A9" s="248" t="str">
        <x:v>Cuti</x:v>
      </x:c>
      <x:c r="B9" s="120" t="n">
        <x:f>SUM('Absensi Bulanan'!AO8:AO27)</x:f>
        <x:v>2</x:v>
      </x:c>
      <x:c r="D9" s="281"/>
      <x:c r="E9" s="282"/>
      <x:c r="F9" s="282"/>
      <x:c r="G9" s="282"/>
      <x:c r="H9" s="282"/>
      <x:c r="I9" s="282"/>
      <x:c r="J9" s="283"/>
    </x:row>
    <x:row r="10">
      <x:c r="A10" s="248" t="str">
        <x:v>Alfa</x:v>
      </x:c>
      <x:c r="B10" s="120" t="n">
        <x:f>SUM('Absensi Bulanan'!AP8:AP27)</x:f>
        <x:v>8</x:v>
      </x:c>
      <x:c r="D10" s="284"/>
      <x:c r="E10" s="285"/>
      <x:c r="F10" s="285"/>
      <x:c r="G10" s="285"/>
      <x:c r="H10" s="285"/>
      <x:c r="I10" s="285"/>
      <x:c r="J10" s="286"/>
    </x:row>
    <x:row r="11">
      <x:c r="A11" s="248" t="str">
        <x:v>WFH</x:v>
      </x:c>
      <x:c r="B11" s="120" t="n">
        <x:f>SUM('Absensi Bulanan'!AQ8:AQ27)</x:f>
        <x:v>26</x:v>
      </x:c>
    </x:row>
    <x:row r="12">
      <x:c r="A12" s="47" t="str">
        <x:v>Rata-rata Kehadiran</x:v>
      </x:c>
      <x:c r="B12" s="229" t="n">
        <x:f>IFERROR(AVERAGEIF('Absensi Bulanan'!C8:C27,"&lt;&gt;",'Absensi Bulanan'!AR8:AR27),0)</x:f>
        <x:v>0.8550724637681159</x:v>
      </x:c>
    </x:row>
  </x:sheetData>
  <x:mergeCells>
    <x:mergeCell ref="A1:J1"/>
    <x:mergeCell ref="A2:J2"/>
    <x:mergeCell ref="D4:J10"/>
  </x:mergeCells>
  <x:pageMargins left="0.7" right="0.7" top="0.75" bottom="0.75" header="0.3" footer="0.3"/>
  <x:drawing xmlns:r="http://schemas.openxmlformats.org/officeDocument/2006/relationships" r:id="Rec7f337e924a4afe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72" hidden="0" customWidth="1"/>
  </x:cols>
  <x:sheetData>
    <x:row r="1" ht="30" customHeight="1">
      <x:c r="A1" s="5" t="str">
        <x:v>PETUNJUK PENGGUNAAN TEMPLATE ABSENSI</x:v>
      </x:c>
      <x:c r="B1" s="5"/>
      <x:c r="C1" s="5"/>
      <x:c r="D1" s="5"/>
      <x:c r="E1" s="5"/>
      <x:c r="F1" s="5"/>
      <x:c r="G1" s="5"/>
      <x:c r="H1" s="5"/>
    </x:row>
    <x:row r="2" ht="22" customHeight="1">
      <x:c r="A2" s="12" t="str">
        <x:v>Panduan singkat untuk form absensi bulanan — watermark bloghrd.com</x:v>
      </x:c>
      <x:c r="B2" s="12"/>
      <x:c r="C2" s="12"/>
      <x:c r="D2" s="12"/>
      <x:c r="E2" s="12"/>
      <x:c r="F2" s="12"/>
      <x:c r="G2" s="12"/>
      <x:c r="H2" s="12"/>
    </x:row>
    <x:row r="4">
      <x:c r="A4" s="327" t="str">
        <x:v>Langkah</x:v>
      </x:c>
      <x:c r="B4" s="328" t="str">
        <x:v>Petunjuk</x:v>
      </x:c>
    </x:row>
    <x:row r="5">
      <x:c r="A5" s="340" t="str">
        <x:v>1</x:v>
      </x:c>
      <x:c r="B5" s="341" t="str">
        <x:v>Isi identitas perusahaan dan periode absensi pada bagian atas form.</x:v>
      </x:c>
    </x:row>
    <x:row r="6">
      <x:c r="A6" s="342" t="str">
        <x:v>2</x:v>
      </x:c>
      <x:c r="B6" s="343" t="str">
        <x:v>Masukkan data karyawan. Gunakan kode/status yang sudah tersedia pada dropdown.</x:v>
      </x:c>
    </x:row>
    <x:row r="7">
      <x:c r="A7" s="342" t="str">
        <x:v>3</x:v>
      </x:c>
      <x:c r="B7" s="343" t="str">
        <x:v>Jangan menghapus kolom berisi rumus agar rekap otomatis tetap berjalan.</x:v>
      </x:c>
    </x:row>
    <x:row r="8">
      <x:c r="A8" s="342" t="str">
        <x:v>4</x:v>
      </x:c>
      <x:c r="B8" s="343" t="str">
        <x:v>Sesuaikan jam kerja standar, shift, hari libur, dan kebijakan internal perusahaan.</x:v>
      </x:c>
    </x:row>
    <x:row r="9">
      <x:c r="A9" s="342" t="str">
        <x:v>5</x:v>
      </x:c>
      <x:c r="B9" s="343" t="str">
        <x:v>Simpan salinan baru setiap periode agar data historis tidak tertimpa.</x:v>
      </x:c>
    </x:row>
    <x:row r="10">
      <x:c r="A10" s="344" t="str">
        <x:v>Catatan</x:v>
      </x:c>
      <x:c r="B10" s="345" t="str">
        <x:v>Template ini merupakan alat administrasi internal dan bukan pengganti kebijakan perusahaan atau sistem absensi resmi.</x:v>
      </x:c>
    </x:row>
    <x:row r="12">
      <x:c r="A12" s="151" t="str">
        <x:v>Referensi dan sumber pengembangan format</x:v>
      </x:c>
      <x:c r="B12" s="151"/>
      <x:c r="C12" s="151"/>
      <x:c r="D12" s="151"/>
      <x:c r="E12" s="151"/>
      <x:c r="F12" s="151"/>
      <x:c r="G12" s="151"/>
      <x:c r="H12" s="151"/>
    </x:row>
    <x:row r="13">
      <x:c r="A13" s="334" t="str">
        <x:v>BlogHRD</x:v>
      </x:c>
      <x:c r="B13" s="358" t="str">
        <x:v>https://bloghrd.com/contoh-form-absensi-karyawan-format-excel-xls/</x:v>
      </x:c>
    </x:row>
    <x:row r="14">
      <x:c r="A14" s="336" t="str">
        <x:v>JDIH Kemnaker – PP 35 Tahun 2021</x:v>
      </x:c>
      <x:c r="B14" s="359" t="str">
        <x:v>https://jdih.kemnaker.go.id/peraturan/detail/1723/peraturan-pemerintah-nomor-35-tahun-2021</x:v>
      </x:c>
    </x:row>
    <x:row r="15">
      <x:c r="A15" s="338" t="str">
        <x:v>Database Peraturan BPK – PP 35 Tahun 2021</x:v>
      </x:c>
      <x:c r="B15" s="360" t="str">
        <x:v>https://peraturan.bpk.go.id/Details/161904/pp-no-35-tahun-2021</x:v>
      </x:c>
    </x:row>
  </x:sheetData>
  <x:mergeCells>
    <x:mergeCell ref="A1:H1"/>
    <x:mergeCell ref="A2:H2"/>
    <x:mergeCell ref="A12:H12"/>
  </x:mergeCells>
  <x:pageMargins left="0.7" right="0.7" top="0.75" bottom="0.75" header="0.3" footer="0.3"/>
  <x:drawing xmlns:r="http://schemas.openxmlformats.org/officeDocument/2006/relationships" r:id="Rcecd94bf525d46cc"/>
</x:worksheet>
</file>